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440" windowHeight="13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<sst xmlns="http://schemas.openxmlformats.org/spreadsheetml/2006/main" count="317" uniqueCount="238">
  <si>
    <t>Nr. crt.</t>
  </si>
  <si>
    <t>DENUMIRE</t>
  </si>
  <si>
    <t>Tip servicii / Specialitati</t>
  </si>
  <si>
    <t>Adresa</t>
  </si>
  <si>
    <t>Telefon</t>
  </si>
  <si>
    <t>Fax</t>
  </si>
  <si>
    <t>e-mail</t>
  </si>
  <si>
    <t>Nr. contract</t>
  </si>
  <si>
    <t>Valoare de contract</t>
  </si>
  <si>
    <t>Perioada contractului</t>
  </si>
  <si>
    <t>Amb.Sp. Sf.Andrei Galati</t>
  </si>
  <si>
    <t>Chirurgie Generala</t>
  </si>
  <si>
    <t>Galati, str.Brailei, nr.177</t>
  </si>
  <si>
    <t>0236/301111</t>
  </si>
  <si>
    <t>0236461000</t>
  </si>
  <si>
    <t>secretariat@spitalulurgentagalati.ro</t>
  </si>
  <si>
    <t>4AmbCli</t>
  </si>
  <si>
    <t>Endocrinologie</t>
  </si>
  <si>
    <t>Medicina Interna</t>
  </si>
  <si>
    <t>Nerologie</t>
  </si>
  <si>
    <t>Oftalmologie</t>
  </si>
  <si>
    <t>Ortopedie si traumatologie</t>
  </si>
  <si>
    <t>DERMATO-VENEROLOGIE</t>
  </si>
  <si>
    <t>Alergologie</t>
  </si>
  <si>
    <t>PSIHIATRIE</t>
  </si>
  <si>
    <t>Cardiologie</t>
  </si>
  <si>
    <t>ORL</t>
  </si>
  <si>
    <t>Urologie</t>
  </si>
  <si>
    <t>Chirurgie toracica</t>
  </si>
  <si>
    <t>Chirurgie vasculara</t>
  </si>
  <si>
    <t>Geriatrie si gerontologie</t>
  </si>
  <si>
    <t>Nefrologie</t>
  </si>
  <si>
    <t>Neurochirurgie</t>
  </si>
  <si>
    <t>Chirurgie plastica</t>
  </si>
  <si>
    <t>Gastroenterologie</t>
  </si>
  <si>
    <t>Obstetrica-Ginecologie</t>
  </si>
  <si>
    <t>Chirugie maxilo faciala</t>
  </si>
  <si>
    <t>Hematologie</t>
  </si>
  <si>
    <t>Diabet zaharat, nutritie si boli metabolice</t>
  </si>
  <si>
    <t>RADIOTERAPIE</t>
  </si>
  <si>
    <t>Oncologie medicala</t>
  </si>
  <si>
    <t>Ambulatoriu Sp. Sf. Ioan Galati</t>
  </si>
  <si>
    <t xml:space="preserve"> PEDIATRIE</t>
  </si>
  <si>
    <t>Galati Str. Ghe. Asachi nr. 2</t>
  </si>
  <si>
    <t>0236469100</t>
  </si>
  <si>
    <t>0236469849</t>
  </si>
  <si>
    <t>spurgcopgl@mail.com</t>
  </si>
  <si>
    <t>6AmbCli</t>
  </si>
  <si>
    <t>CHIRURGIE SI ORTOPEDIE PEDIATRICA</t>
  </si>
  <si>
    <t>OFTALMOLOGIE</t>
  </si>
  <si>
    <t>ENDOCRINOLOGIE</t>
  </si>
  <si>
    <t>NEUROPSIHIATRIE INFANTILA</t>
  </si>
  <si>
    <t>CARDIOLOGIE</t>
  </si>
  <si>
    <t>ALERGOLOGIE</t>
  </si>
  <si>
    <t>O.R.L</t>
  </si>
  <si>
    <t>DIABET</t>
  </si>
  <si>
    <t>Amb. Sp.Mun. Elisabeta Doamna Galati</t>
  </si>
  <si>
    <t>PSHIATRIE</t>
  </si>
  <si>
    <t>Galati, str.Traian, nr.290</t>
  </si>
  <si>
    <t>0236479401</t>
  </si>
  <si>
    <t xml:space="preserve"> 0236470741</t>
  </si>
  <si>
    <t>elisabeta_doamna@yahoo.com</t>
  </si>
  <si>
    <t>29AmbCli</t>
  </si>
  <si>
    <t>Ambulatoriu Sp. Buna-Vestire Galati</t>
  </si>
  <si>
    <t>OBSTETRICA-GINECOLOGIE</t>
  </si>
  <si>
    <t>Galati, str.n.Alexandresu, nr.99</t>
  </si>
  <si>
    <t>0236413131</t>
  </si>
  <si>
    <t>0236412301</t>
  </si>
  <si>
    <t>spitalog.galati@gmail.com</t>
  </si>
  <si>
    <t>34AmbCli</t>
  </si>
  <si>
    <t>Amb.Sp.Boli Infectioase</t>
  </si>
  <si>
    <t>Dermato - Venerologie</t>
  </si>
  <si>
    <t>Galati, str.Traian, nr.393</t>
  </si>
  <si>
    <t>0236334022</t>
  </si>
  <si>
    <t>0236410018</t>
  </si>
  <si>
    <t>spitalul3@gmail.com</t>
  </si>
  <si>
    <t>36AmbCli</t>
  </si>
  <si>
    <t>Boli Infectioase</t>
  </si>
  <si>
    <t>Amb.Sp.CFR Galati</t>
  </si>
  <si>
    <t>Galati, str.Alexandru Moruzzi, nr.5-7</t>
  </si>
  <si>
    <t>0236/475764</t>
  </si>
  <si>
    <t>0236411613</t>
  </si>
  <si>
    <t>spitalcfgl@yahoo.com</t>
  </si>
  <si>
    <t>10AmbCli</t>
  </si>
  <si>
    <t>CHIRURGIE GENERALA</t>
  </si>
  <si>
    <t>Psihiatrie</t>
  </si>
  <si>
    <t>Neurologie</t>
  </si>
  <si>
    <t>Reumatologie</t>
  </si>
  <si>
    <t>Amb Sp.TBC Galati</t>
  </si>
  <si>
    <t>Pneumologie</t>
  </si>
  <si>
    <t>Galaţi, str. Stiintei, nr.117</t>
  </si>
  <si>
    <t>0236/460713</t>
  </si>
  <si>
    <t>0236460771</t>
  </si>
  <si>
    <t>spitalultbc@clicknet.ro</t>
  </si>
  <si>
    <t>11AmbCli</t>
  </si>
  <si>
    <t>CMI Dr.Adochitei Valentina</t>
  </si>
  <si>
    <t>Galati, str.Constructorilor, nr.37</t>
  </si>
  <si>
    <t xml:space="preserve">0236416047 </t>
  </si>
  <si>
    <t>-</t>
  </si>
  <si>
    <t>valentinaadochitei@yahoo.com</t>
  </si>
  <si>
    <t>12A</t>
  </si>
  <si>
    <t>SC Alched SRL</t>
  </si>
  <si>
    <t>Planificare familiala</t>
  </si>
  <si>
    <t>Galati, str.Traian, nr.2, bl.K, ap.4</t>
  </si>
  <si>
    <t>0236491376</t>
  </si>
  <si>
    <t>mariana_carmen_nicolae@yahoo.com</t>
  </si>
  <si>
    <t>27A</t>
  </si>
  <si>
    <t>CMI Dr.Mitrea Viorel</t>
  </si>
  <si>
    <t xml:space="preserve">Galati, str.Eroilor, nr.34 </t>
  </si>
  <si>
    <t xml:space="preserve">0236320978 </t>
  </si>
  <si>
    <t>viorelmitrea@yahoo.com</t>
  </si>
  <si>
    <t>3A</t>
  </si>
  <si>
    <t xml:space="preserve">CMI Dr.Schiopu Carmen </t>
  </si>
  <si>
    <t>Galati, str.Siderugistilor, nr.2, bl.I 1, ap.4</t>
  </si>
  <si>
    <t xml:space="preserve">0236323430 </t>
  </si>
  <si>
    <t>carmenschiop@yahoo.co.uk</t>
  </si>
  <si>
    <t>21A</t>
  </si>
  <si>
    <t>SC Diamed Obesity SRL (fostul CMI Dr.Morosanu Magdalena)</t>
  </si>
  <si>
    <t>Medicina Interna si Diabet nutritie si boli metabolice</t>
  </si>
  <si>
    <t>Galati, str.Gheorghe Doja, nr.73</t>
  </si>
  <si>
    <t>0236478630</t>
  </si>
  <si>
    <t>andreeamorosanu17@gmail.com</t>
  </si>
  <si>
    <t>37A</t>
  </si>
  <si>
    <t xml:space="preserve">CMI Dr.Dobre Xenia </t>
  </si>
  <si>
    <t>Galati, Sf.Spiridon, nr.18</t>
  </si>
  <si>
    <t>0236410035</t>
  </si>
  <si>
    <t>xenia.dobre@optixmed.ro</t>
  </si>
  <si>
    <t>16A</t>
  </si>
  <si>
    <t xml:space="preserve">CMI Dr.Mistodie Cristina </t>
  </si>
  <si>
    <t xml:space="preserve"> Diabet nutritie si boli metabolice</t>
  </si>
  <si>
    <t>Galati, str.Brailei, nr.68, bl.BR.3, ap.4</t>
  </si>
  <si>
    <t>0236464546</t>
  </si>
  <si>
    <t>cristinamistodie@yahoo.com</t>
  </si>
  <si>
    <t>40A</t>
  </si>
  <si>
    <t xml:space="preserve">SC Maycor SRL </t>
  </si>
  <si>
    <t>Galati, str.Domneasca, nr.6, bl.P8, ap.2-3</t>
  </si>
  <si>
    <t>0236435373</t>
  </si>
  <si>
    <t>drbmihai@hotmail.com</t>
  </si>
  <si>
    <t>15A</t>
  </si>
  <si>
    <t xml:space="preserve">CMI Dr.Dutoiu Honoriu </t>
  </si>
  <si>
    <t>NEUROLOGIE</t>
  </si>
  <si>
    <t>Galati, str.Alexandru Lapusneanu, nr.28A, parter, ap.4</t>
  </si>
  <si>
    <t>0236434476</t>
  </si>
  <si>
    <t>dutoiuhonoriu@gmail.com</t>
  </si>
  <si>
    <t>45A</t>
  </si>
  <si>
    <t>Galati, str.Brailei, nr.156A</t>
  </si>
  <si>
    <t>0236443000</t>
  </si>
  <si>
    <t>galati@ihsromania.eu</t>
  </si>
  <si>
    <t>47A</t>
  </si>
  <si>
    <t xml:space="preserve">CMI Dr.Bulza Raluca Ioana </t>
  </si>
  <si>
    <t>0770464868</t>
  </si>
  <si>
    <t>raluca_bulza@yahoo.com</t>
  </si>
  <si>
    <t>49A</t>
  </si>
  <si>
    <t>CMI Dr.Schiopu George</t>
  </si>
  <si>
    <t>0236323430 /  0336802384</t>
  </si>
  <si>
    <t>dr.gschiopu@gmail.com</t>
  </si>
  <si>
    <t>20A</t>
  </si>
  <si>
    <t xml:space="preserve">SC Reumafiziosport SRL </t>
  </si>
  <si>
    <t xml:space="preserve">Galati, str.Domneasca nr.8, bl.P6, ap.4 si             pct lucru Tecuci, str.1 Decembrie 1918, nr.29 </t>
  </si>
  <si>
    <t>0743102740</t>
  </si>
  <si>
    <t>lungu.angelica@yahoo.com</t>
  </si>
  <si>
    <t>46A</t>
  </si>
  <si>
    <t>CMI Dr.Preda Dobrita</t>
  </si>
  <si>
    <t>Galati, str.Otelatilor, nr.17, bl.D11A</t>
  </si>
  <si>
    <t>0723419353</t>
  </si>
  <si>
    <t>cmidr.d.preda@yahoo.com</t>
  </si>
  <si>
    <t>48A</t>
  </si>
  <si>
    <t>Ambulatoriu Sp. Tecuci</t>
  </si>
  <si>
    <t>OBSTRETICA-GINECOLOGIE</t>
  </si>
  <si>
    <t>Tecuci, str.1Decembrie 1918, nr.29</t>
  </si>
  <si>
    <t>0236810010</t>
  </si>
  <si>
    <t>0236 811 608</t>
  </si>
  <si>
    <t>anton_cincu2006@yahoo.com</t>
  </si>
  <si>
    <t>7AmbCli</t>
  </si>
  <si>
    <t>PEDIATRIE</t>
  </si>
  <si>
    <t>DERMATO-VENERICE</t>
  </si>
  <si>
    <t>GASTROENTEROLOGIE</t>
  </si>
  <si>
    <t>ORTOPEDIE SI TRAUMATOLOGIE``</t>
  </si>
  <si>
    <t>MEDICINA INTERNA</t>
  </si>
  <si>
    <t>BOLI INFECTIOASE</t>
  </si>
  <si>
    <t>CMI Dr.Aganencei Marta - Medicina Interna si Diabet zaharat, nutritie si boli metabolice</t>
  </si>
  <si>
    <t>Tecuci, str.1Decembrie 1918, nr.42C</t>
  </si>
  <si>
    <t>0236815934</t>
  </si>
  <si>
    <t>marta21diamed@yahoo.com</t>
  </si>
  <si>
    <t>35A</t>
  </si>
  <si>
    <t>CMI Dr.Sergiu Costin</t>
  </si>
  <si>
    <t>Tecuci, str.1Decembrie 1918, nr.26B, camera 2</t>
  </si>
  <si>
    <t>0764678291</t>
  </si>
  <si>
    <t>serginio_cos@yahoo.com</t>
  </si>
  <si>
    <t>42A</t>
  </si>
  <si>
    <t xml:space="preserve">CMI Dr.Calugaru Constanta </t>
  </si>
  <si>
    <t>Tecuci, str.1Decembrie 1918, nr.29, bl.T2, ap.2</t>
  </si>
  <si>
    <t>0236818882</t>
  </si>
  <si>
    <t>clgrconstanta@yahoo.com</t>
  </si>
  <si>
    <t>44A</t>
  </si>
  <si>
    <t>Amb Sp.Tg.Bujor</t>
  </si>
  <si>
    <t>Tg. Bujor, str.G-ral Eremia Grigorescu, nr.97</t>
  </si>
  <si>
    <t>0236340577</t>
  </si>
  <si>
    <t>0236340985</t>
  </si>
  <si>
    <t>spitaltgbujor@yahoo.com</t>
  </si>
  <si>
    <t>3AmbCli</t>
  </si>
  <si>
    <t>SC International Healthcare Systems SA</t>
  </si>
  <si>
    <t>CMI Dr.Silvestrovici Gheorghe</t>
  </si>
  <si>
    <t>Galati, str.Nicolae Balcescu, nr.10</t>
  </si>
  <si>
    <t>silvestrovici@hotmail.com</t>
  </si>
  <si>
    <t>43A</t>
  </si>
  <si>
    <t>01.12.2015-31.03.2016</t>
  </si>
  <si>
    <t>24.10.2014-31.03.2016</t>
  </si>
  <si>
    <t>02.06.2015-31.03.2016</t>
  </si>
  <si>
    <t>21.10.2015-31.03.2016</t>
  </si>
  <si>
    <t>0723816182</t>
  </si>
  <si>
    <t>Valoare decont lunar (martie 2016)</t>
  </si>
  <si>
    <t>CMI Dr. Costin Arbore 
Larise</t>
  </si>
  <si>
    <t>Expert Med - Irina</t>
  </si>
  <si>
    <t>Miremed</t>
  </si>
  <si>
    <t>50A</t>
  </si>
  <si>
    <t>17A</t>
  </si>
  <si>
    <t>39A</t>
  </si>
  <si>
    <t>Galati, str Otelarilor nr. 17, bl.D11A, parter</t>
  </si>
  <si>
    <t>Galati, str Crinului nr. 23</t>
  </si>
  <si>
    <t>Galati, str.Brailei, nr.68, bl.BR3B, sc.2, parter</t>
  </si>
  <si>
    <t>0761048686</t>
  </si>
  <si>
    <t>0336/802481</t>
  </si>
  <si>
    <t>0236708353   0787727021</t>
  </si>
  <si>
    <t>larise_costinarbore@yahoo.ro</t>
  </si>
  <si>
    <t>0236316165</t>
  </si>
  <si>
    <t>office@expert-med.ro</t>
  </si>
  <si>
    <t>_</t>
  </si>
  <si>
    <t>office@doctor-simion.ro</t>
  </si>
  <si>
    <t>01.08.2016-31.12.2016</t>
  </si>
  <si>
    <t>Deconturi servicii clinice ale furnizorilor aflati in contract cu CAS Galati, Iulie 2016</t>
  </si>
  <si>
    <t>CMI Necula Focsa Anamaria</t>
  </si>
  <si>
    <t>PNEUMOLOGIE</t>
  </si>
  <si>
    <t>Galati, str Oltului nr. 9,
 blOC I1B</t>
  </si>
  <si>
    <t>0721/ 996123</t>
  </si>
  <si>
    <t>anamaria_necula
@yahoo.com</t>
  </si>
  <si>
    <t>51A</t>
  </si>
  <si>
    <t>cf. Anexei nr.8 la Ord.763/377/2016, la furnizorii de servicii clinice nu este prevazuta valoare de contract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</si>
</sst>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9">
    <font>
      <sz val="10"/>
      <name val="Arial"/>
      <family val="0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4"/>
      <name val="Britannic Bold"/>
      <family val="0"/>
    </font>
    <font>
      <b/>
      <i/>
      <sz val="10"/>
      <name val="Arial"/>
      <family val="2"/>
    </font>
    <font>
      <sz val="10"/>
      <color indexed="63"/>
      <name val="Verdana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21" applyFont="1">
      <alignment/>
      <protection/>
    </xf>
    <xf numFmtId="0" fontId="0" fillId="0" borderId="0" xfId="21" applyFont="1" applyAlignment="1">
      <alignment/>
      <protection/>
    </xf>
    <xf numFmtId="49" fontId="0" fillId="0" borderId="0" xfId="21" applyNumberFormat="1" applyFont="1" applyAlignment="1">
      <alignment horizontal="center"/>
      <protection/>
    </xf>
    <xf numFmtId="0" fontId="7" fillId="0" borderId="0" xfId="0" applyFont="1" applyBorder="1" applyAlignment="1">
      <alignment/>
    </xf>
    <xf numFmtId="0" fontId="0" fillId="0" borderId="0" xfId="21" applyFont="1">
      <alignment/>
      <protection/>
    </xf>
    <xf numFmtId="0" fontId="0" fillId="2" borderId="1" xfId="21" applyFont="1" applyFill="1" applyBorder="1" applyAlignment="1">
      <alignment vertical="center" wrapText="1"/>
      <protection/>
    </xf>
    <xf numFmtId="0" fontId="9" fillId="2" borderId="2" xfId="21" applyFont="1" applyFill="1" applyBorder="1" applyAlignment="1">
      <alignment horizontal="left"/>
      <protection/>
    </xf>
    <xf numFmtId="0" fontId="0" fillId="0" borderId="1" xfId="21" applyFont="1" applyBorder="1" applyAlignment="1">
      <alignment vertical="center" wrapText="1"/>
      <protection/>
    </xf>
    <xf numFmtId="49" fontId="0" fillId="0" borderId="2" xfId="21" applyNumberFormat="1" applyFont="1" applyBorder="1" applyAlignment="1">
      <alignment vertical="center" wrapText="1"/>
      <protection/>
    </xf>
    <xf numFmtId="49" fontId="11" fillId="0" borderId="1" xfId="20" applyNumberFormat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 vertical="center"/>
    </xf>
    <xf numFmtId="1" fontId="7" fillId="2" borderId="2" xfId="0" applyNumberFormat="1" applyFont="1" applyFill="1" applyBorder="1" applyAlignment="1">
      <alignment vertical="center"/>
    </xf>
    <xf numFmtId="49" fontId="0" fillId="0" borderId="1" xfId="21" applyNumberFormat="1" applyFont="1" applyBorder="1" applyAlignment="1">
      <alignment horizontal="center" vertical="center" wrapText="1"/>
      <protection/>
    </xf>
    <xf numFmtId="14" fontId="0" fillId="0" borderId="2" xfId="21" applyNumberFormat="1" applyFont="1" applyBorder="1" applyAlignment="1">
      <alignment vertical="center" wrapText="1"/>
      <protection/>
    </xf>
    <xf numFmtId="0" fontId="9" fillId="2" borderId="2" xfId="21" applyFont="1" applyFill="1" applyBorder="1" applyAlignment="1">
      <alignment vertical="center" wrapText="1"/>
      <protection/>
    </xf>
    <xf numFmtId="0" fontId="12" fillId="0" borderId="2" xfId="0" applyFont="1" applyFill="1" applyBorder="1" applyAlignment="1">
      <alignment horizontal="left"/>
    </xf>
    <xf numFmtId="49" fontId="0" fillId="0" borderId="2" xfId="21" applyNumberFormat="1" applyFont="1" applyBorder="1" applyAlignment="1">
      <alignment horizontal="center" vertical="center" wrapText="1"/>
      <protection/>
    </xf>
    <xf numFmtId="49" fontId="11" fillId="0" borderId="2" xfId="20" applyNumberFormat="1" applyBorder="1" applyAlignment="1">
      <alignment horizontal="center" vertical="center" wrapText="1"/>
    </xf>
    <xf numFmtId="0" fontId="13" fillId="2" borderId="2" xfId="0" applyFont="1" applyFill="1" applyBorder="1" applyAlignment="1">
      <alignment/>
    </xf>
    <xf numFmtId="0" fontId="13" fillId="2" borderId="2" xfId="0" applyFont="1" applyFill="1" applyBorder="1" applyAlignment="1">
      <alignment horizontal="left"/>
    </xf>
    <xf numFmtId="0" fontId="15" fillId="2" borderId="2" xfId="21" applyFont="1" applyFill="1" applyBorder="1">
      <alignment/>
      <protection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9" fillId="2" borderId="2" xfId="21" applyFont="1" applyFill="1" applyBorder="1">
      <alignment/>
      <protection/>
    </xf>
    <xf numFmtId="0" fontId="0" fillId="2" borderId="2" xfId="21" applyFont="1" applyFill="1" applyBorder="1" applyAlignment="1">
      <alignment/>
      <protection/>
    </xf>
    <xf numFmtId="0" fontId="9" fillId="2" borderId="2" xfId="21" applyFont="1" applyFill="1" applyBorder="1" applyAlignment="1">
      <alignment wrapText="1"/>
      <protection/>
    </xf>
    <xf numFmtId="0" fontId="0" fillId="0" borderId="2" xfId="0" applyFont="1" applyFill="1" applyBorder="1" applyAlignment="1">
      <alignment/>
    </xf>
    <xf numFmtId="49" fontId="0" fillId="0" borderId="2" xfId="21" applyNumberFormat="1" applyFont="1" applyBorder="1" applyAlignment="1">
      <alignment/>
      <protection/>
    </xf>
    <xf numFmtId="49" fontId="0" fillId="0" borderId="2" xfId="21" applyNumberFormat="1" applyFont="1" applyBorder="1" applyAlignment="1">
      <alignment horizontal="center"/>
      <protection/>
    </xf>
    <xf numFmtId="49" fontId="11" fillId="0" borderId="2" xfId="20" applyNumberFormat="1" applyBorder="1" applyAlignment="1">
      <alignment horizontal="center" wrapText="1"/>
    </xf>
    <xf numFmtId="4" fontId="0" fillId="2" borderId="2" xfId="21" applyNumberFormat="1" applyFont="1" applyFill="1" applyBorder="1" applyAlignment="1">
      <alignment horizontal="center"/>
      <protection/>
    </xf>
    <xf numFmtId="0" fontId="0" fillId="0" borderId="2" xfId="21" applyFont="1" applyBorder="1" applyAlignment="1">
      <alignment/>
      <protection/>
    </xf>
    <xf numFmtId="0" fontId="0" fillId="0" borderId="2" xfId="21" applyFont="1" applyBorder="1" applyAlignment="1">
      <alignment wrapText="1"/>
      <protection/>
    </xf>
    <xf numFmtId="4" fontId="9" fillId="2" borderId="2" xfId="21" applyNumberFormat="1" applyFont="1" applyFill="1" applyBorder="1" applyAlignment="1">
      <alignment horizontal="left"/>
      <protection/>
    </xf>
    <xf numFmtId="0" fontId="0" fillId="0" borderId="2" xfId="0" applyFont="1" applyFill="1" applyBorder="1" applyAlignment="1">
      <alignment vertical="center"/>
    </xf>
    <xf numFmtId="0" fontId="11" fillId="0" borderId="0" xfId="20" applyAlignment="1">
      <alignment wrapText="1"/>
    </xf>
    <xf numFmtId="0" fontId="0" fillId="0" borderId="2" xfId="0" applyBorder="1" applyAlignment="1">
      <alignment/>
    </xf>
    <xf numFmtId="0" fontId="0" fillId="0" borderId="3" xfId="21" applyFont="1" applyBorder="1" applyAlignment="1">
      <alignment vertical="center" wrapText="1"/>
      <protection/>
    </xf>
    <xf numFmtId="0" fontId="0" fillId="0" borderId="4" xfId="21" applyFont="1" applyBorder="1" applyAlignment="1">
      <alignment vertical="center" wrapText="1"/>
      <protection/>
    </xf>
    <xf numFmtId="14" fontId="0" fillId="0" borderId="2" xfId="21" applyNumberFormat="1" applyFont="1" applyBorder="1" applyAlignment="1">
      <alignment wrapText="1"/>
      <protection/>
    </xf>
    <xf numFmtId="0" fontId="0" fillId="0" borderId="2" xfId="0" applyFont="1" applyFill="1" applyBorder="1" applyAlignment="1">
      <alignment wrapText="1"/>
    </xf>
    <xf numFmtId="0" fontId="0" fillId="2" borderId="4" xfId="21" applyFont="1" applyFill="1" applyBorder="1" applyAlignment="1">
      <alignment vertical="center" wrapText="1"/>
      <protection/>
    </xf>
    <xf numFmtId="0" fontId="7" fillId="2" borderId="1" xfId="21" applyFont="1" applyFill="1" applyBorder="1" applyAlignment="1">
      <alignment wrapText="1"/>
      <protection/>
    </xf>
    <xf numFmtId="0" fontId="7" fillId="2" borderId="1" xfId="21" applyFont="1" applyFill="1" applyBorder="1">
      <alignment/>
      <protection/>
    </xf>
    <xf numFmtId="49" fontId="0" fillId="0" borderId="1" xfId="21" applyNumberFormat="1" applyFont="1" applyBorder="1" applyAlignment="1">
      <alignment horizontal="center"/>
      <protection/>
    </xf>
    <xf numFmtId="4" fontId="0" fillId="2" borderId="1" xfId="21" applyNumberFormat="1" applyFont="1" applyFill="1" applyBorder="1" applyAlignment="1">
      <alignment horizontal="center" vertical="center" wrapText="1"/>
      <protection/>
    </xf>
    <xf numFmtId="0" fontId="7" fillId="0" borderId="2" xfId="21" applyFont="1" applyBorder="1" applyAlignment="1">
      <alignment vertical="center" wrapText="1"/>
      <protection/>
    </xf>
    <xf numFmtId="0" fontId="7" fillId="0" borderId="2" xfId="21" applyFont="1" applyBorder="1">
      <alignment/>
      <protection/>
    </xf>
    <xf numFmtId="0" fontId="0" fillId="0" borderId="2" xfId="21" applyFont="1" applyBorder="1" applyAlignment="1">
      <alignment vertical="center" wrapText="1"/>
      <protection/>
    </xf>
    <xf numFmtId="0" fontId="0" fillId="0" borderId="4" xfId="21" applyFont="1" applyBorder="1" applyAlignment="1">
      <alignment/>
      <protection/>
    </xf>
    <xf numFmtId="0" fontId="7" fillId="0" borderId="1" xfId="21" applyFont="1" applyBorder="1" applyAlignment="1">
      <alignment vertical="center" wrapText="1"/>
      <protection/>
    </xf>
    <xf numFmtId="0" fontId="7" fillId="0" borderId="1" xfId="21" applyFont="1" applyBorder="1">
      <alignment/>
      <protection/>
    </xf>
    <xf numFmtId="4" fontId="0" fillId="2" borderId="1" xfId="21" applyNumberFormat="1" applyFont="1" applyFill="1" applyBorder="1" applyAlignment="1">
      <alignment horizontal="center"/>
      <protection/>
    </xf>
    <xf numFmtId="0" fontId="12" fillId="2" borderId="2" xfId="0" applyFont="1" applyFill="1" applyBorder="1" applyAlignment="1">
      <alignment horizontal="left"/>
    </xf>
    <xf numFmtId="0" fontId="12" fillId="0" borderId="2" xfId="21" applyFont="1" applyBorder="1">
      <alignment/>
      <protection/>
    </xf>
    <xf numFmtId="49" fontId="4" fillId="0" borderId="2" xfId="0" applyNumberFormat="1" applyFont="1" applyBorder="1" applyAlignment="1">
      <alignment/>
    </xf>
    <xf numFmtId="4" fontId="0" fillId="2" borderId="2" xfId="21" applyNumberFormat="1" applyFont="1" applyFill="1" applyBorder="1" applyAlignment="1">
      <alignment horizontal="center" vertical="center" wrapText="1"/>
      <protection/>
    </xf>
    <xf numFmtId="0" fontId="0" fillId="0" borderId="1" xfId="21" applyFont="1" applyBorder="1" applyAlignment="1">
      <alignment vertical="center" wrapText="1"/>
      <protection/>
    </xf>
    <xf numFmtId="0" fontId="0" fillId="0" borderId="5" xfId="21" applyFont="1" applyBorder="1" applyAlignment="1">
      <alignment vertical="center" wrapText="1"/>
      <protection/>
    </xf>
    <xf numFmtId="0" fontId="0" fillId="2" borderId="1" xfId="21" applyFont="1" applyFill="1" applyBorder="1" applyAlignment="1">
      <alignment vertical="center" wrapText="1"/>
      <protection/>
    </xf>
    <xf numFmtId="4" fontId="0" fillId="0" borderId="2" xfId="21" applyNumberFormat="1" applyFont="1" applyBorder="1" applyAlignment="1">
      <alignment horizontal="center"/>
      <protection/>
    </xf>
    <xf numFmtId="0" fontId="7" fillId="0" borderId="2" xfId="21" applyFont="1" applyBorder="1" applyAlignment="1">
      <alignment wrapText="1"/>
      <protection/>
    </xf>
    <xf numFmtId="4" fontId="0" fillId="2" borderId="2" xfId="21" applyNumberFormat="1" applyFont="1" applyFill="1" applyBorder="1" applyAlignment="1">
      <alignment horizontal="center" vertical="center" wrapText="1"/>
      <protection/>
    </xf>
    <xf numFmtId="4" fontId="0" fillId="2" borderId="2" xfId="0" applyNumberFormat="1" applyFill="1" applyBorder="1" applyAlignment="1">
      <alignment horizontal="center" vertical="center" wrapText="1"/>
    </xf>
    <xf numFmtId="14" fontId="0" fillId="0" borderId="2" xfId="21" applyNumberFormat="1" applyFont="1" applyBorder="1" applyAlignment="1">
      <alignment vertical="center" wrapText="1"/>
      <protection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21" applyFont="1" applyBorder="1" applyAlignment="1">
      <alignment vertical="center" wrapText="1"/>
      <protection/>
    </xf>
    <xf numFmtId="49" fontId="0" fillId="0" borderId="2" xfId="21" applyNumberFormat="1" applyFont="1" applyBorder="1" applyAlignment="1">
      <alignment vertical="center" wrapText="1"/>
      <protection/>
    </xf>
    <xf numFmtId="49" fontId="0" fillId="0" borderId="1" xfId="21" applyNumberFormat="1" applyFont="1" applyBorder="1" applyAlignment="1">
      <alignment horizontal="center" vertical="center" wrapText="1"/>
      <protection/>
    </xf>
    <xf numFmtId="49" fontId="0" fillId="0" borderId="5" xfId="21" applyNumberFormat="1" applyFont="1" applyBorder="1" applyAlignment="1">
      <alignment horizontal="center" vertical="center" wrapText="1"/>
      <protection/>
    </xf>
    <xf numFmtId="49" fontId="0" fillId="0" borderId="6" xfId="21" applyNumberFormat="1" applyFont="1" applyBorder="1" applyAlignment="1">
      <alignment horizontal="center" vertical="center" wrapText="1"/>
      <protection/>
    </xf>
    <xf numFmtId="49" fontId="11" fillId="0" borderId="1" xfId="2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2" borderId="5" xfId="21" applyFont="1" applyFill="1" applyBorder="1" applyAlignment="1">
      <alignment vertical="center" wrapText="1"/>
      <protection/>
    </xf>
    <xf numFmtId="0" fontId="14" fillId="2" borderId="1" xfId="21" applyFont="1" applyFill="1" applyBorder="1" applyAlignment="1">
      <alignment vertical="center" wrapText="1"/>
      <protection/>
    </xf>
    <xf numFmtId="0" fontId="9" fillId="2" borderId="1" xfId="21" applyFont="1" applyFill="1" applyBorder="1" applyAlignment="1">
      <alignment vertical="center" wrapText="1"/>
      <protection/>
    </xf>
    <xf numFmtId="4" fontId="0" fillId="2" borderId="1" xfId="21" applyNumberFormat="1" applyFont="1" applyFill="1" applyBorder="1" applyAlignment="1">
      <alignment horizontal="center" vertical="center" wrapText="1"/>
      <protection/>
    </xf>
    <xf numFmtId="4" fontId="0" fillId="2" borderId="5" xfId="0" applyNumberFormat="1" applyFill="1" applyBorder="1" applyAlignment="1">
      <alignment horizontal="center" vertical="center" wrapText="1"/>
    </xf>
    <xf numFmtId="4" fontId="0" fillId="2" borderId="6" xfId="0" applyNumberFormat="1" applyFill="1" applyBorder="1" applyAlignment="1">
      <alignment horizontal="center" vertical="center" wrapText="1"/>
    </xf>
    <xf numFmtId="14" fontId="0" fillId="0" borderId="1" xfId="21" applyNumberFormat="1" applyFont="1" applyBorder="1" applyAlignment="1">
      <alignment vertical="center" wrapText="1"/>
      <protection/>
    </xf>
    <xf numFmtId="49" fontId="7" fillId="0" borderId="2" xfId="21" applyNumberFormat="1" applyFont="1" applyBorder="1" applyAlignment="1">
      <alignment horizontal="center" vertical="center" wrapText="1"/>
      <protection/>
    </xf>
    <xf numFmtId="0" fontId="7" fillId="0" borderId="2" xfId="21" applyFont="1" applyBorder="1" applyAlignment="1">
      <alignment horizontal="center" vertical="center" wrapText="1"/>
      <protection/>
    </xf>
    <xf numFmtId="49" fontId="9" fillId="2" borderId="1" xfId="21" applyNumberFormat="1" applyFont="1" applyFill="1" applyBorder="1" applyAlignment="1">
      <alignment horizontal="left" vertical="center" wrapText="1"/>
      <protection/>
    </xf>
    <xf numFmtId="49" fontId="0" fillId="0" borderId="5" xfId="0" applyNumberForma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0" fontId="7" fillId="0" borderId="0" xfId="21" applyFont="1" applyAlignment="1">
      <alignment horizontal="center"/>
      <protection/>
    </xf>
    <xf numFmtId="0" fontId="7" fillId="2" borderId="2" xfId="21" applyFont="1" applyFill="1" applyBorder="1" applyAlignment="1">
      <alignment horizontal="center" vertical="center" wrapText="1"/>
      <protection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21" applyFont="1" applyFill="1" applyBorder="1" applyAlignment="1">
      <alignment horizontal="center" vertical="center" wrapText="1"/>
      <protection/>
    </xf>
    <xf numFmtId="0" fontId="7" fillId="2" borderId="6" xfId="21" applyFont="1" applyFill="1" applyBorder="1" applyAlignment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49" fontId="7" fillId="0" borderId="1" xfId="21" applyNumberFormat="1" applyFont="1" applyBorder="1" applyAlignment="1">
      <alignment horizontal="center" vertical="center" wrapText="1"/>
      <protection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7" fillId="0" borderId="0" xfId="21" applyFont="1" applyAlignment="1">
      <alignment/>
      <protection/>
    </xf>
    <xf numFmtId="0" fontId="17" fillId="0" borderId="0" xfId="21" applyFont="1">
      <alignment/>
      <protection/>
    </xf>
    <xf numFmtId="49" fontId="17" fillId="0" borderId="0" xfId="21" applyNumberFormat="1" applyFont="1" applyAlignment="1">
      <alignment horizontal="center"/>
      <protection/>
    </xf>
    <xf numFmtId="0" fontId="0" fillId="2" borderId="2" xfId="21" applyFont="1" applyFill="1" applyBorder="1" applyAlignment="1">
      <alignment vertical="center" wrapText="1"/>
      <protection/>
    </xf>
    <xf numFmtId="0" fontId="0" fillId="0" borderId="2" xfId="0" applyBorder="1" applyAlignment="1">
      <alignment horizontal="center" vertical="center" wrapText="1"/>
    </xf>
    <xf numFmtId="0" fontId="9" fillId="2" borderId="2" xfId="21" applyFont="1" applyFill="1" applyBorder="1" applyAlignment="1">
      <alignment horizontal="left" vertical="center" wrapText="1"/>
      <protection/>
    </xf>
    <xf numFmtId="0" fontId="16" fillId="0" borderId="2" xfId="0" applyFont="1" applyBorder="1" applyAlignment="1">
      <alignment vertical="center" wrapText="1"/>
    </xf>
    <xf numFmtId="49" fontId="11" fillId="0" borderId="2" xfId="20" applyNumberFormat="1" applyBorder="1" applyAlignment="1">
      <alignment horizontal="center" vertical="center" wrapText="1"/>
    </xf>
    <xf numFmtId="49" fontId="0" fillId="0" borderId="2" xfId="21" applyNumberFormat="1" applyFont="1" applyBorder="1" applyAlignment="1">
      <alignment horizontal="center" vertical="center" wrapText="1"/>
      <protection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7" fillId="0" borderId="2" xfId="21" applyFont="1" applyBorder="1" applyAlignment="1">
      <alignment vertical="center" wrapText="1"/>
      <protection/>
    </xf>
    <xf numFmtId="0" fontId="7" fillId="0" borderId="2" xfId="0" applyFont="1" applyBorder="1" applyAlignment="1">
      <alignment vertical="center" wrapText="1"/>
    </xf>
    <xf numFmtId="0" fontId="7" fillId="0" borderId="2" xfId="21" applyFont="1" applyBorder="1" applyAlignment="1">
      <alignment/>
      <protection/>
    </xf>
    <xf numFmtId="1" fontId="0" fillId="0" borderId="2" xfId="21" applyNumberFormat="1" applyFont="1" applyBorder="1" applyAlignment="1">
      <alignment/>
      <protection/>
    </xf>
    <xf numFmtId="49" fontId="17" fillId="0" borderId="2" xfId="21" applyNumberFormat="1" applyFont="1" applyBorder="1" applyAlignment="1">
      <alignment horizontal="center"/>
      <protection/>
    </xf>
    <xf numFmtId="49" fontId="0" fillId="0" borderId="2" xfId="21" applyNumberFormat="1" applyFont="1" applyBorder="1" applyAlignment="1">
      <alignment horizontal="center" wrapText="1"/>
      <protection/>
    </xf>
    <xf numFmtId="0" fontId="0" fillId="0" borderId="2" xfId="2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P S BFT 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11</xdr:col>
      <xdr:colOff>9525</xdr:colOff>
      <xdr:row>7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66675" y="0"/>
          <a:ext cx="11334750" cy="1095375"/>
          <a:chOff x="518" y="234"/>
          <a:chExt cx="10620" cy="144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518" y="234"/>
            <a:ext cx="10620" cy="1440"/>
            <a:chOff x="518" y="234"/>
            <a:chExt cx="10620" cy="1440"/>
          </a:xfrm>
          <a:solidFill>
            <a:srgbClr val="FFFFFF"/>
          </a:solidFill>
        </xdr:grpSpPr>
        <xdr:sp>
          <xdr:nvSpPr>
            <xdr:cNvPr id="3" name="TextBox 3"/>
            <xdr:cNvSpPr txBox="1">
              <a:spLocks noChangeArrowheads="1"/>
            </xdr:cNvSpPr>
          </xdr:nvSpPr>
          <xdr:spPr>
            <a:xfrm>
              <a:off x="518" y="954"/>
              <a:ext cx="4139" cy="72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ctr">
                <a:defRPr/>
              </a:pPr>
              <a:r>
                <a:rPr lang="en-US" cap="none" sz="900" b="1" i="1" u="none" baseline="0"/>
                <a:t>CASA DE ASIGURĂRI DE SĂNĂTATE GALAŢI</a:t>
              </a:r>
            </a:p>
          </xdr:txBody>
        </xdr:sp>
        <xdr:pic>
          <xdr:nvPicPr>
            <xdr:cNvPr id="4" name="Picture 4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1599" y="234"/>
              <a:ext cx="2071" cy="76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TextBox 5"/>
            <xdr:cNvSpPr txBox="1">
              <a:spLocks noChangeArrowheads="1"/>
            </xdr:cNvSpPr>
          </xdr:nvSpPr>
          <xdr:spPr>
            <a:xfrm>
              <a:off x="5199" y="594"/>
              <a:ext cx="5939" cy="108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900" b="1" i="0" u="none" baseline="0">
                  <a:latin typeface="Times New Roman"/>
                  <a:ea typeface="Times New Roman"/>
                  <a:cs typeface="Times New Roman"/>
                </a:rPr>
                <a:t>GALATI, str.Mihai Bravu nr.42</a:t>
              </a:r>
              <a:r>
                <a:rPr lang="en-US" cap="none" sz="900" b="0" i="0" u="none" baseline="0"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1" i="0" u="none" baseline="0">
                  <a:latin typeface="Times New Roman"/>
                  <a:ea typeface="Times New Roman"/>
                  <a:cs typeface="Times New Roman"/>
                </a:rPr>
                <a:t>Tel. 0236-410111, 413462, </a:t>
              </a:r>
              <a:r>
                <a:rPr lang="en-US" cap="none" sz="900" b="0" i="0" u="none" baseline="0"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1" i="0" u="none" baseline="0">
                  <a:latin typeface="Times New Roman"/>
                  <a:ea typeface="Times New Roman"/>
                  <a:cs typeface="Times New Roman"/>
                </a:rPr>
                <a:t>Fax 0236-413462</a:t>
              </a:r>
              <a:r>
                <a:rPr lang="en-US" cap="none" sz="900" b="0" i="0" u="none" baseline="0"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900" b="1" i="0" u="none" baseline="0">
                  <a:latin typeface="Times New Roman"/>
                  <a:ea typeface="Times New Roman"/>
                  <a:cs typeface="Times New Roman"/>
                </a:rPr>
                <a:t> Institutia inscrisa in registrul de evidenta a prelucrarilor de date cu caracter personal sub nr. 9523</a:t>
              </a:r>
              <a:r>
                <a:rPr lang="en-US" cap="none" sz="1200" b="0" i="0" u="none" baseline="0"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850" b="0" i="0" u="none" baseline="0">
                  <a:latin typeface="Times New Roman"/>
                  <a:ea typeface="Times New Roman"/>
                  <a:cs typeface="Times New Roman"/>
                </a:rPr>
                <a:t> </a:t>
              </a:r>
            </a:p>
          </xdr:txBody>
        </xdr:sp>
      </xdr:grpSp>
      <xdr:sp>
        <xdr:nvSpPr>
          <xdr:cNvPr id="6" name="Line 6"/>
          <xdr:cNvSpPr>
            <a:spLocks/>
          </xdr:cNvSpPr>
        </xdr:nvSpPr>
        <xdr:spPr>
          <a:xfrm>
            <a:off x="699" y="1674"/>
            <a:ext cx="10439" cy="0"/>
          </a:xfrm>
          <a:prstGeom prst="line">
            <a:avLst/>
          </a:prstGeom>
          <a:solidFill>
            <a:srgbClr val="FFFFFF"/>
          </a:solidFill>
          <a:ln w="38100" cmpd="thinThick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urgcopgl@mail.com" TargetMode="External" /><Relationship Id="rId2" Type="http://schemas.openxmlformats.org/officeDocument/2006/relationships/hyperlink" Target="mailto:elisabeta_doamna@yahoo.com" TargetMode="External" /><Relationship Id="rId3" Type="http://schemas.openxmlformats.org/officeDocument/2006/relationships/hyperlink" Target="mailto:spitalog.galati@gmail.com" TargetMode="External" /><Relationship Id="rId4" Type="http://schemas.openxmlformats.org/officeDocument/2006/relationships/hyperlink" Target="mailto:spitalul3@gmail.com" TargetMode="External" /><Relationship Id="rId5" Type="http://schemas.openxmlformats.org/officeDocument/2006/relationships/hyperlink" Target="mailto:spitalcfgl@yahoo.com" TargetMode="External" /><Relationship Id="rId6" Type="http://schemas.openxmlformats.org/officeDocument/2006/relationships/hyperlink" Target="mailto:spitalultbc@clicknet.ro" TargetMode="External" /><Relationship Id="rId7" Type="http://schemas.openxmlformats.org/officeDocument/2006/relationships/hyperlink" Target="mailto:valentinaadochitei@yahoo.com" TargetMode="External" /><Relationship Id="rId8" Type="http://schemas.openxmlformats.org/officeDocument/2006/relationships/hyperlink" Target="mailto:mariana_carmen_nicolae@yahoo.com" TargetMode="External" /><Relationship Id="rId9" Type="http://schemas.openxmlformats.org/officeDocument/2006/relationships/hyperlink" Target="mailto:viorelmitrea@yahoo.com" TargetMode="External" /><Relationship Id="rId10" Type="http://schemas.openxmlformats.org/officeDocument/2006/relationships/hyperlink" Target="mailto:carmenschiop@yahoo.co.uk" TargetMode="External" /><Relationship Id="rId11" Type="http://schemas.openxmlformats.org/officeDocument/2006/relationships/hyperlink" Target="mailto:andreeamorosanu17@gmail.com" TargetMode="External" /><Relationship Id="rId12" Type="http://schemas.openxmlformats.org/officeDocument/2006/relationships/hyperlink" Target="mailto:xenia.dobre@optixmed.ro" TargetMode="External" /><Relationship Id="rId13" Type="http://schemas.openxmlformats.org/officeDocument/2006/relationships/hyperlink" Target="mailto:cristinamistodie@yahoo.com" TargetMode="External" /><Relationship Id="rId14" Type="http://schemas.openxmlformats.org/officeDocument/2006/relationships/hyperlink" Target="mailto:drbmihai@hotmail.com" TargetMode="External" /><Relationship Id="rId15" Type="http://schemas.openxmlformats.org/officeDocument/2006/relationships/hyperlink" Target="mailto:dutoiuhonoriu@gmail.com" TargetMode="External" /><Relationship Id="rId16" Type="http://schemas.openxmlformats.org/officeDocument/2006/relationships/hyperlink" Target="mailto:galati@ihsromania.eu" TargetMode="External" /><Relationship Id="rId17" Type="http://schemas.openxmlformats.org/officeDocument/2006/relationships/hyperlink" Target="mailto:raluca_bulza@yahoo.com" TargetMode="External" /><Relationship Id="rId18" Type="http://schemas.openxmlformats.org/officeDocument/2006/relationships/hyperlink" Target="mailto:marta21diamed@yahoo.com" TargetMode="External" /><Relationship Id="rId19" Type="http://schemas.openxmlformats.org/officeDocument/2006/relationships/hyperlink" Target="mailto:serginio_cos@yahoo.com" TargetMode="External" /><Relationship Id="rId20" Type="http://schemas.openxmlformats.org/officeDocument/2006/relationships/hyperlink" Target="mailto:clgrconstanta@yahoo.com" TargetMode="External" /><Relationship Id="rId21" Type="http://schemas.openxmlformats.org/officeDocument/2006/relationships/hyperlink" Target="mailto:spitaltgbujor@yahoo.com" TargetMode="External" /><Relationship Id="rId22" Type="http://schemas.openxmlformats.org/officeDocument/2006/relationships/hyperlink" Target="mailto:lungu.angelica@yahoo.com" TargetMode="External" /><Relationship Id="rId23" Type="http://schemas.openxmlformats.org/officeDocument/2006/relationships/hyperlink" Target="mailto:secretariat@spitalulurgentagalati.ro" TargetMode="External" /><Relationship Id="rId24" Type="http://schemas.openxmlformats.org/officeDocument/2006/relationships/hyperlink" Target="mailto:dr.gschiopu@gmail.com" TargetMode="External" /><Relationship Id="rId25" Type="http://schemas.openxmlformats.org/officeDocument/2006/relationships/hyperlink" Target="mailto:cmidr.d.preda@yahoo.com" TargetMode="External" /><Relationship Id="rId26" Type="http://schemas.openxmlformats.org/officeDocument/2006/relationships/hyperlink" Target="mailto:silvestrovici@hotmail.com" TargetMode="External" /><Relationship Id="rId27" Type="http://schemas.openxmlformats.org/officeDocument/2006/relationships/hyperlink" Target="mailto:larise_costinarbore@yahoo.ro" TargetMode="External" /><Relationship Id="rId28" Type="http://schemas.openxmlformats.org/officeDocument/2006/relationships/hyperlink" Target="mailto:office@expert-med.ro" TargetMode="External" /><Relationship Id="rId29" Type="http://schemas.openxmlformats.org/officeDocument/2006/relationships/hyperlink" Target="mailto:office@doctor-simion.ro" TargetMode="External" /><Relationship Id="rId30" Type="http://schemas.openxmlformats.org/officeDocument/2006/relationships/drawing" Target="../drawings/drawing1.xm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workbookViewId="0" topLeftCell="A22">
      <selection activeCell="I77" sqref="I77:I102"/>
    </sheetView>
  </sheetViews>
  <sheetFormatPr defaultColWidth="9.140625" defaultRowHeight="12.75"/>
  <cols>
    <col min="1" max="1" width="3.8515625" style="3" customWidth="1"/>
    <col min="2" max="2" width="25.57421875" style="6" customWidth="1"/>
    <col min="3" max="3" width="33.28125" style="6" customWidth="1"/>
    <col min="4" max="4" width="22.28125" style="3" customWidth="1"/>
    <col min="5" max="5" width="12.140625" style="3" customWidth="1"/>
    <col min="6" max="7" width="13.28125" style="4" customWidth="1"/>
    <col min="8" max="8" width="9.140625" style="4" customWidth="1"/>
    <col min="9" max="9" width="13.28125" style="4" customWidth="1"/>
    <col min="10" max="10" width="12.7109375" style="4" customWidth="1"/>
    <col min="11" max="11" width="12.00390625" style="3" customWidth="1"/>
    <col min="12" max="16384" width="9.140625" style="3" customWidth="1"/>
  </cols>
  <sheetData>
    <row r="1" spans="1:3" ht="12.75">
      <c r="A1" s="1"/>
      <c r="B1" s="2"/>
      <c r="C1" s="2"/>
    </row>
    <row r="2" spans="1:3" ht="12.75">
      <c r="A2" s="5"/>
      <c r="B2"/>
      <c r="C2"/>
    </row>
    <row r="3" spans="1:3" ht="12.75">
      <c r="A3" s="5"/>
      <c r="B3"/>
      <c r="C3"/>
    </row>
    <row r="4" spans="1:3" ht="12.75">
      <c r="A4" s="5"/>
      <c r="B4"/>
      <c r="C4"/>
    </row>
    <row r="5" spans="1:3" ht="12.75">
      <c r="A5" s="5"/>
      <c r="B5"/>
      <c r="C5"/>
    </row>
    <row r="6" spans="1:3" ht="12.75">
      <c r="A6" s="5"/>
      <c r="B6"/>
      <c r="C6"/>
    </row>
    <row r="7" spans="1:3" ht="9" customHeight="1">
      <c r="A7" s="5"/>
      <c r="B7"/>
      <c r="C7"/>
    </row>
    <row r="8" spans="1:3" ht="12.75">
      <c r="A8" s="5"/>
      <c r="B8"/>
      <c r="C8"/>
    </row>
    <row r="9" spans="1:3" ht="12.75">
      <c r="A9" s="5"/>
      <c r="B9"/>
      <c r="C9"/>
    </row>
    <row r="10" spans="1:3" ht="12.75">
      <c r="A10" s="5"/>
      <c r="B10"/>
      <c r="C10"/>
    </row>
    <row r="11" spans="1:11" ht="12.75">
      <c r="A11" s="93" t="s">
        <v>230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4" spans="1:11" ht="21.75" customHeight="1">
      <c r="A14" s="94" t="s">
        <v>0</v>
      </c>
      <c r="B14" s="94" t="s">
        <v>1</v>
      </c>
      <c r="C14" s="96" t="s">
        <v>2</v>
      </c>
      <c r="D14" s="88" t="s">
        <v>3</v>
      </c>
      <c r="E14" s="88" t="s">
        <v>4</v>
      </c>
      <c r="F14" s="99" t="s">
        <v>5</v>
      </c>
      <c r="G14" s="99" t="s">
        <v>6</v>
      </c>
      <c r="H14" s="99" t="s">
        <v>7</v>
      </c>
      <c r="I14" s="99" t="s">
        <v>8</v>
      </c>
      <c r="J14" s="88" t="s">
        <v>211</v>
      </c>
      <c r="K14" s="89" t="s">
        <v>9</v>
      </c>
    </row>
    <row r="15" spans="1:11" ht="47.25" customHeight="1">
      <c r="A15" s="95"/>
      <c r="B15" s="94"/>
      <c r="C15" s="97"/>
      <c r="D15" s="98"/>
      <c r="E15" s="98"/>
      <c r="F15" s="100"/>
      <c r="G15" s="101"/>
      <c r="H15" s="101"/>
      <c r="I15" s="101"/>
      <c r="J15" s="88"/>
      <c r="K15" s="89"/>
    </row>
    <row r="16" spans="1:11" ht="15" customHeight="1">
      <c r="A16" s="64">
        <v>1</v>
      </c>
      <c r="B16" s="90" t="s">
        <v>10</v>
      </c>
      <c r="C16" s="8" t="s">
        <v>11</v>
      </c>
      <c r="D16" s="62" t="s">
        <v>12</v>
      </c>
      <c r="E16" s="73" t="s">
        <v>13</v>
      </c>
      <c r="F16" s="102" t="s">
        <v>14</v>
      </c>
      <c r="G16" s="77" t="s">
        <v>15</v>
      </c>
      <c r="H16" s="102" t="s">
        <v>16</v>
      </c>
      <c r="I16" s="102" t="s">
        <v>237</v>
      </c>
      <c r="J16" s="84">
        <v>227738.56</v>
      </c>
      <c r="K16" s="87" t="s">
        <v>229</v>
      </c>
    </row>
    <row r="17" spans="1:11" ht="15" customHeight="1">
      <c r="A17" s="81"/>
      <c r="B17" s="91"/>
      <c r="C17" s="8" t="s">
        <v>17</v>
      </c>
      <c r="D17" s="63"/>
      <c r="E17" s="73"/>
      <c r="F17" s="71"/>
      <c r="G17" s="71"/>
      <c r="H17" s="71"/>
      <c r="I17" s="71"/>
      <c r="J17" s="85"/>
      <c r="K17" s="79"/>
    </row>
    <row r="18" spans="1:11" ht="15" customHeight="1">
      <c r="A18" s="81"/>
      <c r="B18" s="91"/>
      <c r="C18" s="8" t="s">
        <v>18</v>
      </c>
      <c r="D18" s="63"/>
      <c r="E18" s="73"/>
      <c r="F18" s="71"/>
      <c r="G18" s="71"/>
      <c r="H18" s="71"/>
      <c r="I18" s="71"/>
      <c r="J18" s="85"/>
      <c r="K18" s="79"/>
    </row>
    <row r="19" spans="1:11" ht="15" customHeight="1">
      <c r="A19" s="81"/>
      <c r="B19" s="91"/>
      <c r="C19" s="8" t="s">
        <v>19</v>
      </c>
      <c r="D19" s="63"/>
      <c r="E19" s="73"/>
      <c r="F19" s="71"/>
      <c r="G19" s="71"/>
      <c r="H19" s="71"/>
      <c r="I19" s="71"/>
      <c r="J19" s="85"/>
      <c r="K19" s="79"/>
    </row>
    <row r="20" spans="1:11" ht="15" customHeight="1">
      <c r="A20" s="81"/>
      <c r="B20" s="91"/>
      <c r="C20" s="8" t="s">
        <v>20</v>
      </c>
      <c r="D20" s="63"/>
      <c r="E20" s="73"/>
      <c r="F20" s="71"/>
      <c r="G20" s="71"/>
      <c r="H20" s="71"/>
      <c r="I20" s="71"/>
      <c r="J20" s="85"/>
      <c r="K20" s="79"/>
    </row>
    <row r="21" spans="1:11" ht="15" customHeight="1">
      <c r="A21" s="81"/>
      <c r="B21" s="91"/>
      <c r="C21" s="8" t="s">
        <v>21</v>
      </c>
      <c r="D21" s="63"/>
      <c r="E21" s="73"/>
      <c r="F21" s="71"/>
      <c r="G21" s="71"/>
      <c r="H21" s="71"/>
      <c r="I21" s="71"/>
      <c r="J21" s="85"/>
      <c r="K21" s="79"/>
    </row>
    <row r="22" spans="1:11" ht="15" customHeight="1">
      <c r="A22" s="81"/>
      <c r="B22" s="91"/>
      <c r="C22" s="12" t="s">
        <v>22</v>
      </c>
      <c r="D22" s="63"/>
      <c r="E22" s="73"/>
      <c r="F22" s="71"/>
      <c r="G22" s="71"/>
      <c r="H22" s="71"/>
      <c r="I22" s="71"/>
      <c r="J22" s="85"/>
      <c r="K22" s="79"/>
    </row>
    <row r="23" spans="1:11" ht="15" customHeight="1">
      <c r="A23" s="81"/>
      <c r="B23" s="91"/>
      <c r="C23" s="8" t="s">
        <v>23</v>
      </c>
      <c r="D23" s="63"/>
      <c r="E23" s="73"/>
      <c r="F23" s="71"/>
      <c r="G23" s="71"/>
      <c r="H23" s="71"/>
      <c r="I23" s="71"/>
      <c r="J23" s="85"/>
      <c r="K23" s="79"/>
    </row>
    <row r="24" spans="1:11" ht="15" customHeight="1">
      <c r="A24" s="81"/>
      <c r="B24" s="91"/>
      <c r="C24" s="13" t="s">
        <v>24</v>
      </c>
      <c r="D24" s="63"/>
      <c r="E24" s="73"/>
      <c r="F24" s="71"/>
      <c r="G24" s="71"/>
      <c r="H24" s="71"/>
      <c r="I24" s="71"/>
      <c r="J24" s="85"/>
      <c r="K24" s="79"/>
    </row>
    <row r="25" spans="1:11" ht="15" customHeight="1">
      <c r="A25" s="81"/>
      <c r="B25" s="91"/>
      <c r="C25" s="8" t="s">
        <v>25</v>
      </c>
      <c r="D25" s="63"/>
      <c r="E25" s="73"/>
      <c r="F25" s="71"/>
      <c r="G25" s="71"/>
      <c r="H25" s="71"/>
      <c r="I25" s="71"/>
      <c r="J25" s="85"/>
      <c r="K25" s="79"/>
    </row>
    <row r="26" spans="1:11" ht="15" customHeight="1">
      <c r="A26" s="81"/>
      <c r="B26" s="91"/>
      <c r="C26" s="8" t="s">
        <v>26</v>
      </c>
      <c r="D26" s="63"/>
      <c r="E26" s="73"/>
      <c r="F26" s="71"/>
      <c r="G26" s="71"/>
      <c r="H26" s="71"/>
      <c r="I26" s="71"/>
      <c r="J26" s="85"/>
      <c r="K26" s="79"/>
    </row>
    <row r="27" spans="1:11" ht="15" customHeight="1">
      <c r="A27" s="81"/>
      <c r="B27" s="91"/>
      <c r="C27" s="8" t="s">
        <v>27</v>
      </c>
      <c r="D27" s="63"/>
      <c r="E27" s="73"/>
      <c r="F27" s="71"/>
      <c r="G27" s="71"/>
      <c r="H27" s="71"/>
      <c r="I27" s="71"/>
      <c r="J27" s="85"/>
      <c r="K27" s="79"/>
    </row>
    <row r="28" spans="1:11" ht="15" customHeight="1">
      <c r="A28" s="81"/>
      <c r="B28" s="91"/>
      <c r="C28" s="8" t="s">
        <v>28</v>
      </c>
      <c r="D28" s="63"/>
      <c r="E28" s="73"/>
      <c r="F28" s="71"/>
      <c r="G28" s="71"/>
      <c r="H28" s="71"/>
      <c r="I28" s="71"/>
      <c r="J28" s="85"/>
      <c r="K28" s="79"/>
    </row>
    <row r="29" spans="1:11" ht="15" customHeight="1">
      <c r="A29" s="81"/>
      <c r="B29" s="91"/>
      <c r="C29" s="8" t="s">
        <v>29</v>
      </c>
      <c r="D29" s="63"/>
      <c r="E29" s="73"/>
      <c r="F29" s="71"/>
      <c r="G29" s="71"/>
      <c r="H29" s="71"/>
      <c r="I29" s="71"/>
      <c r="J29" s="85"/>
      <c r="K29" s="79"/>
    </row>
    <row r="30" spans="1:11" ht="15" customHeight="1">
      <c r="A30" s="81"/>
      <c r="B30" s="91"/>
      <c r="C30" s="8" t="s">
        <v>30</v>
      </c>
      <c r="D30" s="63"/>
      <c r="E30" s="73"/>
      <c r="F30" s="71"/>
      <c r="G30" s="71"/>
      <c r="H30" s="71"/>
      <c r="I30" s="71"/>
      <c r="J30" s="85"/>
      <c r="K30" s="79"/>
    </row>
    <row r="31" spans="1:11" ht="15" customHeight="1">
      <c r="A31" s="81"/>
      <c r="B31" s="91"/>
      <c r="C31" s="8" t="s">
        <v>31</v>
      </c>
      <c r="D31" s="63"/>
      <c r="E31" s="73"/>
      <c r="F31" s="71"/>
      <c r="G31" s="71"/>
      <c r="H31" s="71"/>
      <c r="I31" s="71"/>
      <c r="J31" s="85"/>
      <c r="K31" s="79"/>
    </row>
    <row r="32" spans="1:11" ht="15" customHeight="1">
      <c r="A32" s="81"/>
      <c r="B32" s="91"/>
      <c r="C32" s="8" t="s">
        <v>32</v>
      </c>
      <c r="D32" s="63"/>
      <c r="E32" s="73"/>
      <c r="F32" s="71"/>
      <c r="G32" s="71"/>
      <c r="H32" s="71"/>
      <c r="I32" s="71"/>
      <c r="J32" s="85"/>
      <c r="K32" s="79"/>
    </row>
    <row r="33" spans="1:11" ht="15" customHeight="1">
      <c r="A33" s="81"/>
      <c r="B33" s="91"/>
      <c r="C33" s="8" t="s">
        <v>33</v>
      </c>
      <c r="D33" s="63"/>
      <c r="E33" s="73"/>
      <c r="F33" s="71"/>
      <c r="G33" s="71"/>
      <c r="H33" s="71"/>
      <c r="I33" s="71"/>
      <c r="J33" s="85"/>
      <c r="K33" s="79"/>
    </row>
    <row r="34" spans="1:11" ht="15" customHeight="1">
      <c r="A34" s="81"/>
      <c r="B34" s="91"/>
      <c r="C34" s="8" t="s">
        <v>34</v>
      </c>
      <c r="D34" s="63"/>
      <c r="E34" s="73"/>
      <c r="F34" s="71"/>
      <c r="G34" s="71"/>
      <c r="H34" s="71"/>
      <c r="I34" s="71"/>
      <c r="J34" s="85"/>
      <c r="K34" s="79"/>
    </row>
    <row r="35" spans="1:11" ht="15" customHeight="1">
      <c r="A35" s="81"/>
      <c r="B35" s="91"/>
      <c r="C35" s="14" t="s">
        <v>35</v>
      </c>
      <c r="D35" s="63"/>
      <c r="E35" s="73"/>
      <c r="F35" s="71"/>
      <c r="G35" s="71"/>
      <c r="H35" s="71"/>
      <c r="I35" s="71"/>
      <c r="J35" s="85"/>
      <c r="K35" s="79"/>
    </row>
    <row r="36" spans="1:11" ht="15" customHeight="1">
      <c r="A36" s="81"/>
      <c r="B36" s="91"/>
      <c r="C36" s="14" t="s">
        <v>36</v>
      </c>
      <c r="D36" s="63"/>
      <c r="E36" s="73"/>
      <c r="F36" s="71"/>
      <c r="G36" s="71"/>
      <c r="H36" s="71"/>
      <c r="I36" s="71"/>
      <c r="J36" s="85"/>
      <c r="K36" s="79"/>
    </row>
    <row r="37" spans="1:11" ht="15" customHeight="1">
      <c r="A37" s="81"/>
      <c r="B37" s="91"/>
      <c r="C37" s="14" t="s">
        <v>37</v>
      </c>
      <c r="D37" s="63"/>
      <c r="E37" s="73"/>
      <c r="F37" s="71"/>
      <c r="G37" s="71"/>
      <c r="H37" s="71"/>
      <c r="I37" s="71"/>
      <c r="J37" s="85"/>
      <c r="K37" s="79"/>
    </row>
    <row r="38" spans="1:11" ht="15" customHeight="1">
      <c r="A38" s="81"/>
      <c r="B38" s="91"/>
      <c r="C38" s="8" t="s">
        <v>38</v>
      </c>
      <c r="D38" s="63"/>
      <c r="E38" s="73"/>
      <c r="F38" s="71"/>
      <c r="G38" s="71"/>
      <c r="H38" s="71"/>
      <c r="I38" s="71"/>
      <c r="J38" s="85"/>
      <c r="K38" s="79"/>
    </row>
    <row r="39" spans="1:11" ht="15" customHeight="1">
      <c r="A39" s="81"/>
      <c r="B39" s="91"/>
      <c r="C39" s="8" t="s">
        <v>39</v>
      </c>
      <c r="D39" s="63"/>
      <c r="E39" s="73"/>
      <c r="F39" s="71"/>
      <c r="G39" s="71"/>
      <c r="H39" s="71"/>
      <c r="I39" s="71"/>
      <c r="J39" s="85"/>
      <c r="K39" s="79"/>
    </row>
    <row r="40" spans="1:11" ht="15" customHeight="1">
      <c r="A40" s="81"/>
      <c r="B40" s="92"/>
      <c r="C40" s="15" t="s">
        <v>40</v>
      </c>
      <c r="D40" s="63"/>
      <c r="E40" s="73"/>
      <c r="F40" s="78"/>
      <c r="G40" s="78"/>
      <c r="H40" s="78"/>
      <c r="I40" s="78"/>
      <c r="J40" s="86"/>
      <c r="K40" s="80"/>
    </row>
    <row r="41" spans="1:11" ht="15" customHeight="1">
      <c r="A41" s="62">
        <v>2</v>
      </c>
      <c r="B41" s="83" t="s">
        <v>41</v>
      </c>
      <c r="C41" s="13" t="s">
        <v>42</v>
      </c>
      <c r="D41" s="62" t="s">
        <v>43</v>
      </c>
      <c r="E41" s="73" t="s">
        <v>44</v>
      </c>
      <c r="F41" s="74" t="s">
        <v>45</v>
      </c>
      <c r="G41" s="77" t="s">
        <v>46</v>
      </c>
      <c r="H41" s="74" t="s">
        <v>47</v>
      </c>
      <c r="I41" s="74" t="s">
        <v>237</v>
      </c>
      <c r="J41" s="67">
        <v>64033.63</v>
      </c>
      <c r="K41" s="69" t="s">
        <v>229</v>
      </c>
    </row>
    <row r="42" spans="1:11" ht="15" customHeight="1">
      <c r="A42" s="63"/>
      <c r="B42" s="79"/>
      <c r="C42" s="13" t="s">
        <v>48</v>
      </c>
      <c r="D42" s="63"/>
      <c r="E42" s="73"/>
      <c r="F42" s="75"/>
      <c r="G42" s="71"/>
      <c r="H42" s="75"/>
      <c r="I42" s="75"/>
      <c r="J42" s="68"/>
      <c r="K42" s="70"/>
    </row>
    <row r="43" spans="1:11" ht="15" customHeight="1">
      <c r="A43" s="63"/>
      <c r="B43" s="79"/>
      <c r="C43" s="13" t="s">
        <v>49</v>
      </c>
      <c r="D43" s="63"/>
      <c r="E43" s="73"/>
      <c r="F43" s="75"/>
      <c r="G43" s="71"/>
      <c r="H43" s="75"/>
      <c r="I43" s="75"/>
      <c r="J43" s="68"/>
      <c r="K43" s="70"/>
    </row>
    <row r="44" spans="1:11" ht="15" customHeight="1">
      <c r="A44" s="63"/>
      <c r="B44" s="79"/>
      <c r="C44" s="14" t="s">
        <v>50</v>
      </c>
      <c r="D44" s="63"/>
      <c r="E44" s="73"/>
      <c r="F44" s="75"/>
      <c r="G44" s="71"/>
      <c r="H44" s="75"/>
      <c r="I44" s="75"/>
      <c r="J44" s="68"/>
      <c r="K44" s="70"/>
    </row>
    <row r="45" spans="1:11" ht="15" customHeight="1">
      <c r="A45" s="63"/>
      <c r="B45" s="79"/>
      <c r="C45" s="13" t="s">
        <v>51</v>
      </c>
      <c r="D45" s="63"/>
      <c r="E45" s="73"/>
      <c r="F45" s="75"/>
      <c r="G45" s="71"/>
      <c r="H45" s="75"/>
      <c r="I45" s="75"/>
      <c r="J45" s="68"/>
      <c r="K45" s="70"/>
    </row>
    <row r="46" spans="1:11" ht="15" customHeight="1">
      <c r="A46" s="63"/>
      <c r="B46" s="79"/>
      <c r="C46" s="13" t="s">
        <v>52</v>
      </c>
      <c r="D46" s="63"/>
      <c r="E46" s="73"/>
      <c r="F46" s="75"/>
      <c r="G46" s="71"/>
      <c r="H46" s="75"/>
      <c r="I46" s="75"/>
      <c r="J46" s="68"/>
      <c r="K46" s="70"/>
    </row>
    <row r="47" spans="1:11" ht="15" customHeight="1">
      <c r="A47" s="63"/>
      <c r="B47" s="79"/>
      <c r="C47" s="13" t="s">
        <v>53</v>
      </c>
      <c r="D47" s="63"/>
      <c r="E47" s="73"/>
      <c r="F47" s="75"/>
      <c r="G47" s="71"/>
      <c r="H47" s="75"/>
      <c r="I47" s="75"/>
      <c r="J47" s="68"/>
      <c r="K47" s="70"/>
    </row>
    <row r="48" spans="1:11" ht="15" customHeight="1">
      <c r="A48" s="63"/>
      <c r="B48" s="79"/>
      <c r="C48" s="14" t="s">
        <v>54</v>
      </c>
      <c r="D48" s="63"/>
      <c r="E48" s="73"/>
      <c r="F48" s="75"/>
      <c r="G48" s="71"/>
      <c r="H48" s="75"/>
      <c r="I48" s="75"/>
      <c r="J48" s="68"/>
      <c r="K48" s="70"/>
    </row>
    <row r="49" spans="1:11" ht="15" customHeight="1">
      <c r="A49" s="63"/>
      <c r="B49" s="80"/>
      <c r="C49" s="13" t="s">
        <v>55</v>
      </c>
      <c r="D49" s="63"/>
      <c r="E49" s="73"/>
      <c r="F49" s="76"/>
      <c r="G49" s="78"/>
      <c r="H49" s="76"/>
      <c r="I49" s="75"/>
      <c r="J49" s="68"/>
      <c r="K49" s="70"/>
    </row>
    <row r="50" spans="1:11" ht="37.5" customHeight="1">
      <c r="A50" s="7">
        <v>3</v>
      </c>
      <c r="B50" s="18" t="s">
        <v>56</v>
      </c>
      <c r="C50" s="19" t="s">
        <v>57</v>
      </c>
      <c r="D50" s="9" t="s">
        <v>58</v>
      </c>
      <c r="E50" s="10" t="s">
        <v>59</v>
      </c>
      <c r="F50" s="20" t="s">
        <v>60</v>
      </c>
      <c r="G50" s="21" t="s">
        <v>61</v>
      </c>
      <c r="H50" s="20" t="s">
        <v>62</v>
      </c>
      <c r="I50" s="71"/>
      <c r="J50" s="61">
        <v>10624.88</v>
      </c>
      <c r="K50" s="17" t="s">
        <v>229</v>
      </c>
    </row>
    <row r="51" spans="1:11" ht="26.25" customHeight="1">
      <c r="A51" s="9">
        <v>4</v>
      </c>
      <c r="B51" s="18" t="s">
        <v>63</v>
      </c>
      <c r="C51" s="19" t="s">
        <v>64</v>
      </c>
      <c r="D51" s="9" t="s">
        <v>65</v>
      </c>
      <c r="E51" s="10" t="s">
        <v>66</v>
      </c>
      <c r="F51" s="20" t="s">
        <v>67</v>
      </c>
      <c r="G51" s="21" t="s">
        <v>68</v>
      </c>
      <c r="H51" s="20" t="s">
        <v>69</v>
      </c>
      <c r="I51" s="71"/>
      <c r="J51" s="61">
        <v>5091.17</v>
      </c>
      <c r="K51" s="17" t="s">
        <v>229</v>
      </c>
    </row>
    <row r="52" spans="1:11" ht="25.5" customHeight="1">
      <c r="A52" s="62">
        <v>5</v>
      </c>
      <c r="B52" s="83" t="s">
        <v>70</v>
      </c>
      <c r="C52" s="22" t="s">
        <v>71</v>
      </c>
      <c r="D52" s="62" t="s">
        <v>72</v>
      </c>
      <c r="E52" s="73" t="s">
        <v>73</v>
      </c>
      <c r="F52" s="74" t="s">
        <v>74</v>
      </c>
      <c r="G52" s="77" t="s">
        <v>75</v>
      </c>
      <c r="H52" s="74" t="s">
        <v>76</v>
      </c>
      <c r="I52" s="71"/>
      <c r="J52" s="67">
        <v>9767.23</v>
      </c>
      <c r="K52" s="69" t="s">
        <v>229</v>
      </c>
    </row>
    <row r="53" spans="1:11" ht="20.25" customHeight="1">
      <c r="A53" s="63"/>
      <c r="B53" s="80"/>
      <c r="C53" s="23" t="s">
        <v>77</v>
      </c>
      <c r="D53" s="79"/>
      <c r="E53" s="73"/>
      <c r="F53" s="76"/>
      <c r="G53" s="78"/>
      <c r="H53" s="76"/>
      <c r="I53" s="71"/>
      <c r="J53" s="68"/>
      <c r="K53" s="70"/>
    </row>
    <row r="54" spans="1:11" ht="14.25" customHeight="1">
      <c r="A54" s="64">
        <v>6</v>
      </c>
      <c r="B54" s="82" t="s">
        <v>78</v>
      </c>
      <c r="C54" s="14" t="s">
        <v>18</v>
      </c>
      <c r="D54" s="62" t="s">
        <v>79</v>
      </c>
      <c r="E54" s="73" t="s">
        <v>80</v>
      </c>
      <c r="F54" s="74" t="s">
        <v>81</v>
      </c>
      <c r="G54" s="77" t="s">
        <v>82</v>
      </c>
      <c r="H54" s="74" t="s">
        <v>83</v>
      </c>
      <c r="I54" s="71"/>
      <c r="J54" s="67">
        <v>74315.75</v>
      </c>
      <c r="K54" s="69" t="s">
        <v>229</v>
      </c>
    </row>
    <row r="55" spans="1:11" ht="14.25" customHeight="1">
      <c r="A55" s="81"/>
      <c r="B55" s="79"/>
      <c r="C55" s="24" t="s">
        <v>84</v>
      </c>
      <c r="D55" s="63"/>
      <c r="E55" s="73"/>
      <c r="F55" s="75"/>
      <c r="G55" s="71"/>
      <c r="H55" s="75"/>
      <c r="I55" s="71"/>
      <c r="J55" s="68"/>
      <c r="K55" s="70"/>
    </row>
    <row r="56" spans="1:11" ht="14.25" customHeight="1">
      <c r="A56" s="81"/>
      <c r="B56" s="79"/>
      <c r="C56" s="14" t="s">
        <v>20</v>
      </c>
      <c r="D56" s="63"/>
      <c r="E56" s="73"/>
      <c r="F56" s="75"/>
      <c r="G56" s="71"/>
      <c r="H56" s="75"/>
      <c r="I56" s="71"/>
      <c r="J56" s="68"/>
      <c r="K56" s="70"/>
    </row>
    <row r="57" spans="1:11" ht="14.25" customHeight="1">
      <c r="A57" s="81"/>
      <c r="B57" s="79"/>
      <c r="C57" s="14" t="s">
        <v>85</v>
      </c>
      <c r="D57" s="63"/>
      <c r="E57" s="73"/>
      <c r="F57" s="75"/>
      <c r="G57" s="71"/>
      <c r="H57" s="75"/>
      <c r="I57" s="71"/>
      <c r="J57" s="68"/>
      <c r="K57" s="70"/>
    </row>
    <row r="58" spans="1:11" ht="14.25" customHeight="1">
      <c r="A58" s="81"/>
      <c r="B58" s="79"/>
      <c r="C58" s="25" t="s">
        <v>71</v>
      </c>
      <c r="D58" s="63"/>
      <c r="E58" s="73"/>
      <c r="F58" s="75"/>
      <c r="G58" s="71"/>
      <c r="H58" s="75"/>
      <c r="I58" s="71"/>
      <c r="J58" s="68"/>
      <c r="K58" s="70"/>
    </row>
    <row r="59" spans="1:11" ht="14.25" customHeight="1">
      <c r="A59" s="81"/>
      <c r="B59" s="79"/>
      <c r="C59" s="14" t="s">
        <v>34</v>
      </c>
      <c r="D59" s="63"/>
      <c r="E59" s="73"/>
      <c r="F59" s="75"/>
      <c r="G59" s="71"/>
      <c r="H59" s="75"/>
      <c r="I59" s="71"/>
      <c r="J59" s="68"/>
      <c r="K59" s="70"/>
    </row>
    <row r="60" spans="1:11" ht="14.25" customHeight="1">
      <c r="A60" s="81"/>
      <c r="B60" s="79"/>
      <c r="C60" s="26" t="s">
        <v>26</v>
      </c>
      <c r="D60" s="63"/>
      <c r="E60" s="73"/>
      <c r="F60" s="75"/>
      <c r="G60" s="71"/>
      <c r="H60" s="75"/>
      <c r="I60" s="71"/>
      <c r="J60" s="68"/>
      <c r="K60" s="70"/>
    </row>
    <row r="61" spans="1:11" ht="14.25" customHeight="1">
      <c r="A61" s="81"/>
      <c r="B61" s="79"/>
      <c r="C61" s="14" t="s">
        <v>86</v>
      </c>
      <c r="D61" s="63"/>
      <c r="E61" s="73"/>
      <c r="F61" s="75"/>
      <c r="G61" s="71"/>
      <c r="H61" s="75"/>
      <c r="I61" s="71"/>
      <c r="J61" s="68"/>
      <c r="K61" s="70"/>
    </row>
    <row r="62" spans="1:11" ht="14.25" customHeight="1">
      <c r="A62" s="81"/>
      <c r="B62" s="79"/>
      <c r="C62" s="14" t="s">
        <v>87</v>
      </c>
      <c r="D62" s="63"/>
      <c r="E62" s="73"/>
      <c r="F62" s="75"/>
      <c r="G62" s="71"/>
      <c r="H62" s="75"/>
      <c r="I62" s="71"/>
      <c r="J62" s="68"/>
      <c r="K62" s="70"/>
    </row>
    <row r="63" spans="1:11" ht="14.25" customHeight="1">
      <c r="A63" s="81"/>
      <c r="B63" s="80"/>
      <c r="C63" s="27" t="s">
        <v>38</v>
      </c>
      <c r="D63" s="63"/>
      <c r="E63" s="73"/>
      <c r="F63" s="76"/>
      <c r="G63" s="78"/>
      <c r="H63" s="76"/>
      <c r="I63" s="71"/>
      <c r="J63" s="68"/>
      <c r="K63" s="70"/>
    </row>
    <row r="64" spans="1:11" ht="28.5" customHeight="1">
      <c r="A64" s="7">
        <v>7</v>
      </c>
      <c r="B64" s="28" t="s">
        <v>88</v>
      </c>
      <c r="C64" s="22" t="s">
        <v>89</v>
      </c>
      <c r="D64" s="9" t="s">
        <v>90</v>
      </c>
      <c r="E64" s="10" t="s">
        <v>91</v>
      </c>
      <c r="F64" s="20" t="s">
        <v>92</v>
      </c>
      <c r="G64" s="21" t="s">
        <v>93</v>
      </c>
      <c r="H64" s="20" t="s">
        <v>94</v>
      </c>
      <c r="I64" s="71"/>
      <c r="J64" s="61">
        <v>2850.82</v>
      </c>
      <c r="K64" s="17" t="s">
        <v>229</v>
      </c>
    </row>
    <row r="65" spans="1:11" ht="40.5" customHeight="1">
      <c r="A65" s="29">
        <v>8</v>
      </c>
      <c r="B65" s="30" t="s">
        <v>95</v>
      </c>
      <c r="C65" s="25" t="s">
        <v>71</v>
      </c>
      <c r="D65" s="31" t="s">
        <v>96</v>
      </c>
      <c r="E65" s="32" t="s">
        <v>97</v>
      </c>
      <c r="F65" s="33" t="s">
        <v>98</v>
      </c>
      <c r="G65" s="34" t="s">
        <v>99</v>
      </c>
      <c r="H65" s="33" t="s">
        <v>100</v>
      </c>
      <c r="I65" s="74" t="s">
        <v>237</v>
      </c>
      <c r="J65" s="35">
        <v>10844.21</v>
      </c>
      <c r="K65" s="17" t="s">
        <v>229</v>
      </c>
    </row>
    <row r="66" spans="1:11" ht="42" customHeight="1">
      <c r="A66" s="36">
        <v>9</v>
      </c>
      <c r="B66" s="28" t="s">
        <v>101</v>
      </c>
      <c r="C66" s="28" t="s">
        <v>102</v>
      </c>
      <c r="D66" s="37" t="s">
        <v>103</v>
      </c>
      <c r="E66" s="32" t="s">
        <v>104</v>
      </c>
      <c r="F66" s="33" t="s">
        <v>98</v>
      </c>
      <c r="G66" s="21" t="s">
        <v>105</v>
      </c>
      <c r="H66" s="33" t="s">
        <v>106</v>
      </c>
      <c r="I66" s="71"/>
      <c r="J66" s="35">
        <v>1229.47</v>
      </c>
      <c r="K66" s="17" t="s">
        <v>229</v>
      </c>
    </row>
    <row r="67" spans="1:11" ht="30" customHeight="1">
      <c r="A67" s="36">
        <v>10</v>
      </c>
      <c r="B67" s="38" t="s">
        <v>107</v>
      </c>
      <c r="C67" s="38" t="s">
        <v>26</v>
      </c>
      <c r="D67" s="39" t="s">
        <v>108</v>
      </c>
      <c r="E67" s="32" t="s">
        <v>109</v>
      </c>
      <c r="F67" s="33" t="s">
        <v>98</v>
      </c>
      <c r="G67" s="40" t="s">
        <v>110</v>
      </c>
      <c r="H67" s="33" t="s">
        <v>111</v>
      </c>
      <c r="I67" s="71"/>
      <c r="J67" s="35">
        <v>28397.74</v>
      </c>
      <c r="K67" s="17" t="s">
        <v>229</v>
      </c>
    </row>
    <row r="68" spans="1:11" ht="27" customHeight="1">
      <c r="A68" s="29">
        <v>11</v>
      </c>
      <c r="B68" s="28" t="s">
        <v>112</v>
      </c>
      <c r="C68" s="28" t="s">
        <v>51</v>
      </c>
      <c r="D68" s="41" t="s">
        <v>113</v>
      </c>
      <c r="E68" s="32" t="s">
        <v>114</v>
      </c>
      <c r="F68" s="33" t="s">
        <v>98</v>
      </c>
      <c r="G68" s="21" t="s">
        <v>115</v>
      </c>
      <c r="H68" s="33" t="s">
        <v>116</v>
      </c>
      <c r="I68" s="71"/>
      <c r="J68" s="35">
        <v>31225.32</v>
      </c>
      <c r="K68" s="17" t="s">
        <v>229</v>
      </c>
    </row>
    <row r="69" spans="1:11" ht="42" customHeight="1">
      <c r="A69" s="42">
        <v>12</v>
      </c>
      <c r="B69" s="18" t="s">
        <v>117</v>
      </c>
      <c r="C69" s="18" t="s">
        <v>118</v>
      </c>
      <c r="D69" s="43" t="s">
        <v>119</v>
      </c>
      <c r="E69" s="10" t="s">
        <v>120</v>
      </c>
      <c r="F69" s="20" t="s">
        <v>98</v>
      </c>
      <c r="G69" s="21" t="s">
        <v>121</v>
      </c>
      <c r="H69" s="20" t="s">
        <v>122</v>
      </c>
      <c r="I69" s="71"/>
      <c r="J69" s="35">
        <v>30581.59</v>
      </c>
      <c r="K69" s="17" t="s">
        <v>229</v>
      </c>
    </row>
    <row r="70" spans="1:11" ht="29.25" customHeight="1">
      <c r="A70" s="36">
        <v>13</v>
      </c>
      <c r="B70" s="28" t="s">
        <v>123</v>
      </c>
      <c r="C70" s="28" t="s">
        <v>20</v>
      </c>
      <c r="D70" s="31" t="s">
        <v>124</v>
      </c>
      <c r="E70" s="32" t="s">
        <v>125</v>
      </c>
      <c r="F70" s="33" t="s">
        <v>98</v>
      </c>
      <c r="G70" s="21" t="s">
        <v>126</v>
      </c>
      <c r="H70" s="33" t="s">
        <v>127</v>
      </c>
      <c r="I70" s="71"/>
      <c r="J70" s="35">
        <v>10695.25</v>
      </c>
      <c r="K70" s="44" t="s">
        <v>229</v>
      </c>
    </row>
    <row r="71" spans="1:11" ht="34.5" customHeight="1">
      <c r="A71" s="29">
        <v>14</v>
      </c>
      <c r="B71" s="18" t="s">
        <v>128</v>
      </c>
      <c r="C71" s="18" t="s">
        <v>129</v>
      </c>
      <c r="D71" s="31" t="s">
        <v>130</v>
      </c>
      <c r="E71" s="32" t="s">
        <v>131</v>
      </c>
      <c r="F71" s="33" t="s">
        <v>98</v>
      </c>
      <c r="G71" s="34" t="s">
        <v>132</v>
      </c>
      <c r="H71" s="33" t="s">
        <v>133</v>
      </c>
      <c r="I71" s="71"/>
      <c r="J71" s="35">
        <v>23569.59</v>
      </c>
      <c r="K71" s="17" t="s">
        <v>229</v>
      </c>
    </row>
    <row r="72" spans="1:11" ht="33" customHeight="1">
      <c r="A72" s="29">
        <v>15</v>
      </c>
      <c r="B72" s="28" t="s">
        <v>134</v>
      </c>
      <c r="C72" s="28" t="s">
        <v>25</v>
      </c>
      <c r="D72" s="36" t="s">
        <v>135</v>
      </c>
      <c r="E72" s="32" t="s">
        <v>136</v>
      </c>
      <c r="F72" s="33" t="s">
        <v>98</v>
      </c>
      <c r="G72" s="34" t="s">
        <v>137</v>
      </c>
      <c r="H72" s="33" t="s">
        <v>138</v>
      </c>
      <c r="I72" s="71"/>
      <c r="J72" s="35">
        <v>4656.29</v>
      </c>
      <c r="K72" s="44" t="s">
        <v>229</v>
      </c>
    </row>
    <row r="73" spans="1:11" ht="42.75" customHeight="1">
      <c r="A73" s="36">
        <v>16</v>
      </c>
      <c r="B73" s="28" t="s">
        <v>139</v>
      </c>
      <c r="C73" s="28" t="s">
        <v>140</v>
      </c>
      <c r="D73" s="45" t="s">
        <v>141</v>
      </c>
      <c r="E73" s="32" t="s">
        <v>142</v>
      </c>
      <c r="F73" s="33" t="s">
        <v>98</v>
      </c>
      <c r="G73" s="21" t="s">
        <v>143</v>
      </c>
      <c r="H73" s="33" t="s">
        <v>144</v>
      </c>
      <c r="I73" s="71"/>
      <c r="J73" s="35">
        <v>15508.19</v>
      </c>
      <c r="K73" s="44" t="s">
        <v>229</v>
      </c>
    </row>
    <row r="74" spans="1:11" ht="30" customHeight="1">
      <c r="A74" s="46">
        <v>17</v>
      </c>
      <c r="B74" s="47" t="s">
        <v>201</v>
      </c>
      <c r="C74" s="48" t="s">
        <v>31</v>
      </c>
      <c r="D74" s="9" t="s">
        <v>145</v>
      </c>
      <c r="E74" s="32" t="s">
        <v>146</v>
      </c>
      <c r="F74" s="49" t="s">
        <v>98</v>
      </c>
      <c r="G74" s="11" t="s">
        <v>147</v>
      </c>
      <c r="H74" s="49" t="s">
        <v>148</v>
      </c>
      <c r="I74" s="71"/>
      <c r="J74" s="50">
        <v>1687.05</v>
      </c>
      <c r="K74" s="44" t="s">
        <v>229</v>
      </c>
    </row>
    <row r="75" spans="1:11" ht="27.75" customHeight="1">
      <c r="A75" s="36">
        <v>18</v>
      </c>
      <c r="B75" s="51" t="s">
        <v>149</v>
      </c>
      <c r="C75" s="52" t="s">
        <v>86</v>
      </c>
      <c r="D75" s="53" t="s">
        <v>130</v>
      </c>
      <c r="E75" s="32" t="s">
        <v>150</v>
      </c>
      <c r="F75" s="33" t="s">
        <v>98</v>
      </c>
      <c r="G75" s="21" t="s">
        <v>151</v>
      </c>
      <c r="H75" s="33" t="s">
        <v>152</v>
      </c>
      <c r="I75" s="71"/>
      <c r="J75" s="35">
        <v>9149.18</v>
      </c>
      <c r="K75" s="44" t="s">
        <v>207</v>
      </c>
    </row>
    <row r="76" spans="1:11" ht="27.75" customHeight="1">
      <c r="A76" s="54">
        <v>19</v>
      </c>
      <c r="B76" s="55" t="s">
        <v>153</v>
      </c>
      <c r="C76" s="56" t="s">
        <v>34</v>
      </c>
      <c r="D76" s="9" t="str">
        <f>D67</f>
        <v>Galati, str.Eroilor, nr.34 </v>
      </c>
      <c r="E76" s="10" t="s">
        <v>154</v>
      </c>
      <c r="F76" s="16" t="s">
        <v>98</v>
      </c>
      <c r="G76" s="11" t="s">
        <v>155</v>
      </c>
      <c r="H76" s="16" t="s">
        <v>156</v>
      </c>
      <c r="I76" s="78"/>
      <c r="J76" s="57">
        <v>6347.6</v>
      </c>
      <c r="K76" s="44" t="s">
        <v>208</v>
      </c>
    </row>
    <row r="77" spans="1:11" ht="49.5" customHeight="1">
      <c r="A77" s="106">
        <v>20</v>
      </c>
      <c r="B77" s="52" t="s">
        <v>157</v>
      </c>
      <c r="C77" s="52" t="s">
        <v>87</v>
      </c>
      <c r="D77" s="53" t="s">
        <v>158</v>
      </c>
      <c r="E77" s="10" t="s">
        <v>159</v>
      </c>
      <c r="F77" s="20" t="s">
        <v>98</v>
      </c>
      <c r="G77" s="21" t="s">
        <v>160</v>
      </c>
      <c r="H77" s="20" t="s">
        <v>161</v>
      </c>
      <c r="I77" s="107" t="s">
        <v>237</v>
      </c>
      <c r="J77" s="61">
        <v>18127.88</v>
      </c>
      <c r="K77" s="44" t="s">
        <v>229</v>
      </c>
    </row>
    <row r="78" spans="1:11" ht="38.25" customHeight="1">
      <c r="A78" s="106">
        <v>21</v>
      </c>
      <c r="B78" s="51" t="s">
        <v>202</v>
      </c>
      <c r="C78" s="52" t="s">
        <v>85</v>
      </c>
      <c r="D78" s="53" t="s">
        <v>203</v>
      </c>
      <c r="E78" s="60" t="s">
        <v>210</v>
      </c>
      <c r="F78" s="20"/>
      <c r="G78" s="21" t="s">
        <v>204</v>
      </c>
      <c r="H78" s="20" t="s">
        <v>205</v>
      </c>
      <c r="I78" s="107"/>
      <c r="J78" s="61">
        <v>11123.28</v>
      </c>
      <c r="K78" s="44" t="s">
        <v>206</v>
      </c>
    </row>
    <row r="79" spans="1:11" ht="38.25" customHeight="1">
      <c r="A79" s="106">
        <v>22</v>
      </c>
      <c r="B79" s="52" t="s">
        <v>162</v>
      </c>
      <c r="C79" s="52" t="s">
        <v>24</v>
      </c>
      <c r="D79" s="53" t="s">
        <v>163</v>
      </c>
      <c r="E79" s="32" t="s">
        <v>164</v>
      </c>
      <c r="F79" s="33" t="s">
        <v>98</v>
      </c>
      <c r="G79" s="21" t="s">
        <v>165</v>
      </c>
      <c r="H79" s="33" t="s">
        <v>166</v>
      </c>
      <c r="I79" s="107"/>
      <c r="J79" s="61">
        <v>192.07</v>
      </c>
      <c r="K79" s="44" t="s">
        <v>209</v>
      </c>
    </row>
    <row r="80" spans="1:11" ht="15" customHeight="1">
      <c r="A80" s="72">
        <v>23</v>
      </c>
      <c r="B80" s="108" t="s">
        <v>167</v>
      </c>
      <c r="C80" s="58" t="s">
        <v>168</v>
      </c>
      <c r="D80" s="72" t="s">
        <v>169</v>
      </c>
      <c r="E80" s="73" t="s">
        <v>170</v>
      </c>
      <c r="F80" s="109" t="s">
        <v>171</v>
      </c>
      <c r="G80" s="110" t="s">
        <v>172</v>
      </c>
      <c r="H80" s="111" t="s">
        <v>173</v>
      </c>
      <c r="I80" s="112"/>
      <c r="J80" s="67">
        <v>45775.33</v>
      </c>
      <c r="K80" s="69" t="s">
        <v>229</v>
      </c>
    </row>
    <row r="81" spans="1:11" ht="15" customHeight="1">
      <c r="A81" s="70"/>
      <c r="B81" s="113"/>
      <c r="C81" s="58" t="s">
        <v>174</v>
      </c>
      <c r="D81" s="72"/>
      <c r="E81" s="73"/>
      <c r="F81" s="70"/>
      <c r="G81" s="110"/>
      <c r="H81" s="111"/>
      <c r="I81" s="112"/>
      <c r="J81" s="68"/>
      <c r="K81" s="70"/>
    </row>
    <row r="82" spans="1:11" ht="15" customHeight="1">
      <c r="A82" s="70"/>
      <c r="B82" s="113"/>
      <c r="C82" s="58" t="s">
        <v>52</v>
      </c>
      <c r="D82" s="72"/>
      <c r="E82" s="73"/>
      <c r="F82" s="70"/>
      <c r="G82" s="110"/>
      <c r="H82" s="111"/>
      <c r="I82" s="112"/>
      <c r="J82" s="68"/>
      <c r="K82" s="70"/>
    </row>
    <row r="83" spans="1:11" ht="15" customHeight="1">
      <c r="A83" s="70"/>
      <c r="B83" s="113"/>
      <c r="C83" s="58" t="s">
        <v>140</v>
      </c>
      <c r="D83" s="72"/>
      <c r="E83" s="73"/>
      <c r="F83" s="70"/>
      <c r="G83" s="110"/>
      <c r="H83" s="111"/>
      <c r="I83" s="112"/>
      <c r="J83" s="68"/>
      <c r="K83" s="70"/>
    </row>
    <row r="84" spans="1:11" ht="15" customHeight="1">
      <c r="A84" s="70"/>
      <c r="B84" s="113"/>
      <c r="C84" s="58" t="s">
        <v>175</v>
      </c>
      <c r="D84" s="72"/>
      <c r="E84" s="73"/>
      <c r="F84" s="70"/>
      <c r="G84" s="110"/>
      <c r="H84" s="111"/>
      <c r="I84" s="112"/>
      <c r="J84" s="68"/>
      <c r="K84" s="70"/>
    </row>
    <row r="85" spans="1:11" ht="15" customHeight="1">
      <c r="A85" s="70"/>
      <c r="B85" s="113"/>
      <c r="C85" s="58" t="s">
        <v>49</v>
      </c>
      <c r="D85" s="72"/>
      <c r="E85" s="73"/>
      <c r="F85" s="70"/>
      <c r="G85" s="110"/>
      <c r="H85" s="111"/>
      <c r="I85" s="112"/>
      <c r="J85" s="68"/>
      <c r="K85" s="70"/>
    </row>
    <row r="86" spans="1:11" ht="15" customHeight="1">
      <c r="A86" s="70"/>
      <c r="B86" s="113"/>
      <c r="C86" s="58" t="s">
        <v>176</v>
      </c>
      <c r="D86" s="72"/>
      <c r="E86" s="73"/>
      <c r="F86" s="70"/>
      <c r="G86" s="110"/>
      <c r="H86" s="111"/>
      <c r="I86" s="112"/>
      <c r="J86" s="68"/>
      <c r="K86" s="70"/>
    </row>
    <row r="87" spans="1:11" ht="15" customHeight="1">
      <c r="A87" s="70"/>
      <c r="B87" s="113"/>
      <c r="C87" s="58" t="s">
        <v>177</v>
      </c>
      <c r="D87" s="72"/>
      <c r="E87" s="73"/>
      <c r="F87" s="70"/>
      <c r="G87" s="110"/>
      <c r="H87" s="111"/>
      <c r="I87" s="112"/>
      <c r="J87" s="68"/>
      <c r="K87" s="70"/>
    </row>
    <row r="88" spans="1:11" ht="15" customHeight="1">
      <c r="A88" s="70"/>
      <c r="B88" s="113"/>
      <c r="C88" s="58" t="s">
        <v>178</v>
      </c>
      <c r="D88" s="72"/>
      <c r="E88" s="73"/>
      <c r="F88" s="70"/>
      <c r="G88" s="110"/>
      <c r="H88" s="111"/>
      <c r="I88" s="112"/>
      <c r="J88" s="68"/>
      <c r="K88" s="70"/>
    </row>
    <row r="89" spans="1:11" ht="15" customHeight="1">
      <c r="A89" s="70"/>
      <c r="B89" s="113"/>
      <c r="C89" s="58" t="s">
        <v>84</v>
      </c>
      <c r="D89" s="72"/>
      <c r="E89" s="73"/>
      <c r="F89" s="70"/>
      <c r="G89" s="110"/>
      <c r="H89" s="111"/>
      <c r="I89" s="112"/>
      <c r="J89" s="68"/>
      <c r="K89" s="70"/>
    </row>
    <row r="90" spans="1:11" ht="15" customHeight="1">
      <c r="A90" s="70"/>
      <c r="B90" s="113"/>
      <c r="C90" s="58" t="s">
        <v>24</v>
      </c>
      <c r="D90" s="72"/>
      <c r="E90" s="73"/>
      <c r="F90" s="70"/>
      <c r="G90" s="110"/>
      <c r="H90" s="111"/>
      <c r="I90" s="112"/>
      <c r="J90" s="68"/>
      <c r="K90" s="70"/>
    </row>
    <row r="91" spans="1:11" ht="15" customHeight="1">
      <c r="A91" s="70"/>
      <c r="B91" s="113"/>
      <c r="C91" s="23" t="s">
        <v>179</v>
      </c>
      <c r="D91" s="72"/>
      <c r="E91" s="73"/>
      <c r="F91" s="70"/>
      <c r="G91" s="110"/>
      <c r="H91" s="111"/>
      <c r="I91" s="112"/>
      <c r="J91" s="68"/>
      <c r="K91" s="70"/>
    </row>
    <row r="92" spans="1:11" ht="54.75" customHeight="1">
      <c r="A92" s="29">
        <v>24</v>
      </c>
      <c r="B92" s="18" t="s">
        <v>180</v>
      </c>
      <c r="C92" s="18" t="s">
        <v>118</v>
      </c>
      <c r="D92" s="39" t="s">
        <v>181</v>
      </c>
      <c r="E92" s="32" t="s">
        <v>182</v>
      </c>
      <c r="F92" s="33" t="s">
        <v>98</v>
      </c>
      <c r="G92" s="21" t="s">
        <v>183</v>
      </c>
      <c r="H92" s="33" t="s">
        <v>184</v>
      </c>
      <c r="I92" s="112"/>
      <c r="J92" s="35">
        <v>16151.24</v>
      </c>
      <c r="K92" s="17" t="s">
        <v>229</v>
      </c>
    </row>
    <row r="93" spans="1:11" ht="28.5" customHeight="1">
      <c r="A93" s="29">
        <v>25</v>
      </c>
      <c r="B93" s="28" t="s">
        <v>185</v>
      </c>
      <c r="C93" s="28" t="s">
        <v>85</v>
      </c>
      <c r="D93" s="45" t="s">
        <v>186</v>
      </c>
      <c r="E93" s="32" t="s">
        <v>187</v>
      </c>
      <c r="F93" s="33" t="s">
        <v>98</v>
      </c>
      <c r="G93" s="34" t="s">
        <v>188</v>
      </c>
      <c r="H93" s="33" t="s">
        <v>189</v>
      </c>
      <c r="I93" s="112"/>
      <c r="J93" s="35">
        <v>12539.23</v>
      </c>
      <c r="K93" s="44" t="s">
        <v>229</v>
      </c>
    </row>
    <row r="94" spans="1:11" ht="30" customHeight="1">
      <c r="A94" s="36">
        <v>26</v>
      </c>
      <c r="B94" s="30" t="s">
        <v>190</v>
      </c>
      <c r="C94" s="28" t="s">
        <v>87</v>
      </c>
      <c r="D94" s="45" t="s">
        <v>191</v>
      </c>
      <c r="E94" s="32" t="s">
        <v>192</v>
      </c>
      <c r="F94" s="33" t="s">
        <v>98</v>
      </c>
      <c r="G94" s="21" t="s">
        <v>193</v>
      </c>
      <c r="H94" s="33" t="s">
        <v>194</v>
      </c>
      <c r="I94" s="112"/>
      <c r="J94" s="35">
        <v>6847.67</v>
      </c>
      <c r="K94" s="44" t="s">
        <v>229</v>
      </c>
    </row>
    <row r="95" spans="1:11" ht="14.25" customHeight="1">
      <c r="A95" s="72">
        <v>27</v>
      </c>
      <c r="B95" s="114" t="s">
        <v>195</v>
      </c>
      <c r="C95" s="59" t="s">
        <v>64</v>
      </c>
      <c r="D95" s="72" t="s">
        <v>196</v>
      </c>
      <c r="E95" s="73" t="s">
        <v>197</v>
      </c>
      <c r="F95" s="111" t="s">
        <v>198</v>
      </c>
      <c r="G95" s="110" t="s">
        <v>199</v>
      </c>
      <c r="H95" s="111" t="s">
        <v>200</v>
      </c>
      <c r="I95" s="112"/>
      <c r="J95" s="67">
        <v>3160.29</v>
      </c>
      <c r="K95" s="69" t="s">
        <v>229</v>
      </c>
    </row>
    <row r="96" spans="1:11" ht="12.75">
      <c r="A96" s="72"/>
      <c r="B96" s="115"/>
      <c r="C96" s="59" t="s">
        <v>174</v>
      </c>
      <c r="D96" s="72"/>
      <c r="E96" s="73"/>
      <c r="F96" s="111"/>
      <c r="G96" s="107"/>
      <c r="H96" s="111"/>
      <c r="I96" s="112"/>
      <c r="J96" s="68"/>
      <c r="K96" s="70"/>
    </row>
    <row r="97" spans="1:11" ht="12.75">
      <c r="A97" s="72"/>
      <c r="B97" s="115"/>
      <c r="C97" s="59" t="s">
        <v>18</v>
      </c>
      <c r="D97" s="72"/>
      <c r="E97" s="73"/>
      <c r="F97" s="111"/>
      <c r="G97" s="107"/>
      <c r="H97" s="111"/>
      <c r="I97" s="112"/>
      <c r="J97" s="68"/>
      <c r="K97" s="70"/>
    </row>
    <row r="98" spans="1:11" ht="12.75">
      <c r="A98" s="72"/>
      <c r="B98" s="115"/>
      <c r="C98" s="59" t="s">
        <v>84</v>
      </c>
      <c r="D98" s="72"/>
      <c r="E98" s="73"/>
      <c r="F98" s="111"/>
      <c r="G98" s="107"/>
      <c r="H98" s="111"/>
      <c r="I98" s="112"/>
      <c r="J98" s="68"/>
      <c r="K98" s="70"/>
    </row>
    <row r="99" spans="1:11" ht="27" customHeight="1">
      <c r="A99" s="36">
        <v>28</v>
      </c>
      <c r="B99" s="66" t="s">
        <v>212</v>
      </c>
      <c r="C99" s="28" t="s">
        <v>87</v>
      </c>
      <c r="D99" s="53" t="s">
        <v>218</v>
      </c>
      <c r="E99" s="10" t="s">
        <v>221</v>
      </c>
      <c r="F99" s="20" t="s">
        <v>98</v>
      </c>
      <c r="G99" s="21" t="s">
        <v>224</v>
      </c>
      <c r="H99" s="33" t="s">
        <v>215</v>
      </c>
      <c r="I99" s="112"/>
      <c r="J99" s="65">
        <v>3853.28</v>
      </c>
      <c r="K99" s="44" t="s">
        <v>229</v>
      </c>
    </row>
    <row r="100" spans="1:11" ht="25.5">
      <c r="A100" s="36">
        <v>29</v>
      </c>
      <c r="B100" s="52" t="s">
        <v>213</v>
      </c>
      <c r="C100" s="18" t="s">
        <v>118</v>
      </c>
      <c r="D100" s="53" t="s">
        <v>219</v>
      </c>
      <c r="E100" s="10" t="s">
        <v>222</v>
      </c>
      <c r="F100" s="20" t="s">
        <v>225</v>
      </c>
      <c r="G100" s="21" t="s">
        <v>226</v>
      </c>
      <c r="H100" s="33" t="s">
        <v>216</v>
      </c>
      <c r="I100" s="112"/>
      <c r="J100" s="65">
        <v>394.86</v>
      </c>
      <c r="K100" s="44" t="s">
        <v>229</v>
      </c>
    </row>
    <row r="101" spans="1:11" ht="25.5">
      <c r="A101" s="36">
        <v>30</v>
      </c>
      <c r="B101" s="52" t="s">
        <v>214</v>
      </c>
      <c r="C101" s="59" t="s">
        <v>64</v>
      </c>
      <c r="D101" s="53" t="s">
        <v>220</v>
      </c>
      <c r="E101" s="10" t="s">
        <v>223</v>
      </c>
      <c r="F101" s="20" t="s">
        <v>227</v>
      </c>
      <c r="G101" s="21" t="s">
        <v>228</v>
      </c>
      <c r="H101" s="33" t="s">
        <v>217</v>
      </c>
      <c r="I101" s="112"/>
      <c r="J101" s="65">
        <v>969.84</v>
      </c>
      <c r="K101" s="44" t="s">
        <v>229</v>
      </c>
    </row>
    <row r="102" spans="1:11" ht="38.25">
      <c r="A102" s="116">
        <v>31</v>
      </c>
      <c r="B102" s="52" t="s">
        <v>231</v>
      </c>
      <c r="C102" s="52" t="s">
        <v>232</v>
      </c>
      <c r="D102" s="37" t="s">
        <v>233</v>
      </c>
      <c r="E102" s="117" t="s">
        <v>234</v>
      </c>
      <c r="F102" s="118"/>
      <c r="G102" s="119" t="s">
        <v>235</v>
      </c>
      <c r="H102" s="118" t="s">
        <v>236</v>
      </c>
      <c r="I102" s="112"/>
      <c r="J102" s="120">
        <v>1654.91</v>
      </c>
      <c r="K102" s="44" t="s">
        <v>229</v>
      </c>
    </row>
    <row r="103" spans="1:11" ht="12.75">
      <c r="A103" s="103"/>
      <c r="B103" s="104"/>
      <c r="C103" s="104"/>
      <c r="D103" s="103"/>
      <c r="E103" s="103"/>
      <c r="F103" s="105"/>
      <c r="G103" s="105"/>
      <c r="H103" s="105"/>
      <c r="I103" s="105"/>
      <c r="J103" s="105"/>
      <c r="K103" s="103"/>
    </row>
    <row r="104" spans="1:11" ht="12.75">
      <c r="A104" s="103"/>
      <c r="B104" s="104"/>
      <c r="C104" s="104"/>
      <c r="D104" s="103"/>
      <c r="E104" s="103"/>
      <c r="F104" s="105"/>
      <c r="G104" s="105"/>
      <c r="H104" s="105"/>
      <c r="I104" s="105"/>
      <c r="J104" s="105"/>
      <c r="K104" s="103"/>
    </row>
    <row r="105" spans="1:11" ht="12.75">
      <c r="A105" s="103"/>
      <c r="B105" s="104"/>
      <c r="C105" s="104"/>
      <c r="D105" s="103"/>
      <c r="E105" s="103"/>
      <c r="F105" s="105"/>
      <c r="G105" s="105"/>
      <c r="H105" s="105"/>
      <c r="I105" s="105"/>
      <c r="J105" s="105"/>
      <c r="K105" s="103"/>
    </row>
  </sheetData>
  <mergeCells count="70">
    <mergeCell ref="I77:I102"/>
    <mergeCell ref="F16:F40"/>
    <mergeCell ref="G16:G40"/>
    <mergeCell ref="H16:H40"/>
    <mergeCell ref="I16:I40"/>
    <mergeCell ref="A11:K11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A16:A40"/>
    <mergeCell ref="B16:B40"/>
    <mergeCell ref="D16:D40"/>
    <mergeCell ref="E16:E40"/>
    <mergeCell ref="J16:J40"/>
    <mergeCell ref="K16:K40"/>
    <mergeCell ref="J14:J15"/>
    <mergeCell ref="K14:K15"/>
    <mergeCell ref="A41:A49"/>
    <mergeCell ref="B41:B49"/>
    <mergeCell ref="D41:D49"/>
    <mergeCell ref="E41:E49"/>
    <mergeCell ref="K41:K49"/>
    <mergeCell ref="A52:A53"/>
    <mergeCell ref="B52:B53"/>
    <mergeCell ref="D52:D53"/>
    <mergeCell ref="E52:E53"/>
    <mergeCell ref="F52:F53"/>
    <mergeCell ref="G52:G53"/>
    <mergeCell ref="H52:H53"/>
    <mergeCell ref="F41:F49"/>
    <mergeCell ref="G41:G49"/>
    <mergeCell ref="F54:F63"/>
    <mergeCell ref="G54:G63"/>
    <mergeCell ref="H54:H63"/>
    <mergeCell ref="J41:J49"/>
    <mergeCell ref="H41:H49"/>
    <mergeCell ref="I41:I64"/>
    <mergeCell ref="J54:J63"/>
    <mergeCell ref="A54:A63"/>
    <mergeCell ref="B54:B63"/>
    <mergeCell ref="D54:D63"/>
    <mergeCell ref="E54:E63"/>
    <mergeCell ref="K54:K63"/>
    <mergeCell ref="I65:I76"/>
    <mergeCell ref="J52:J53"/>
    <mergeCell ref="K52:K53"/>
    <mergeCell ref="H80:H91"/>
    <mergeCell ref="A80:A91"/>
    <mergeCell ref="B80:B91"/>
    <mergeCell ref="D80:D91"/>
    <mergeCell ref="E80:E91"/>
    <mergeCell ref="A95:A98"/>
    <mergeCell ref="B95:B98"/>
    <mergeCell ref="D95:D98"/>
    <mergeCell ref="E95:E98"/>
    <mergeCell ref="F95:F98"/>
    <mergeCell ref="G95:G98"/>
    <mergeCell ref="H95:H98"/>
    <mergeCell ref="F80:F91"/>
    <mergeCell ref="G80:G91"/>
    <mergeCell ref="J95:J98"/>
    <mergeCell ref="K95:K98"/>
    <mergeCell ref="J80:J91"/>
    <mergeCell ref="K80:K91"/>
  </mergeCells>
  <hyperlinks>
    <hyperlink ref="G41" r:id="rId1" display="spurgcopgl@mail.com"/>
    <hyperlink ref="G50" r:id="rId2" display="elisabeta_doamna@yahoo.com"/>
    <hyperlink ref="G51" r:id="rId3" display="spitalog.galati@gmail.com"/>
    <hyperlink ref="G52" r:id="rId4" display="spitalul3@gmail.com"/>
    <hyperlink ref="G54" r:id="rId5" display="spitalcfgl@yahoo.com"/>
    <hyperlink ref="G64" r:id="rId6" display="spitalultbc@clicknet.ro"/>
    <hyperlink ref="G65" r:id="rId7" display="valentinaadochitei@yahoo.com"/>
    <hyperlink ref="G66" r:id="rId8" display="mariana_carmen_nicolae@yahoo.com"/>
    <hyperlink ref="G67" r:id="rId9" display="viorelmitrea@yahoo.com"/>
    <hyperlink ref="G68" r:id="rId10" display="carmenschiop@yahoo.co.uk"/>
    <hyperlink ref="G69" r:id="rId11" display="andreeamorosanu17@gmail.com"/>
    <hyperlink ref="G70" r:id="rId12" display="xenia.dobre@optixmed.ro"/>
    <hyperlink ref="G71" r:id="rId13" display="cristinamistodie@yahoo.com"/>
    <hyperlink ref="G72" r:id="rId14" display="drbmihai@hotmail.com"/>
    <hyperlink ref="G73" r:id="rId15" display="dutoiuhonoriu@gmail.com"/>
    <hyperlink ref="G74" r:id="rId16" display="galati@ihsromania.eu"/>
    <hyperlink ref="G75" r:id="rId17" display="raluca_bulza@yahoo.com"/>
    <hyperlink ref="G92" r:id="rId18" display="marta21diamed@yahoo.com"/>
    <hyperlink ref="G93" r:id="rId19" display="serginio_cos@yahoo.com"/>
    <hyperlink ref="G94" r:id="rId20" display="clgrconstanta@yahoo.com"/>
    <hyperlink ref="G95" r:id="rId21" display="spitaltgbujor@yahoo.com"/>
    <hyperlink ref="G77" r:id="rId22" display="lungu.angelica@yahoo.com"/>
    <hyperlink ref="G16" r:id="rId23" display="secretariat@spitalulurgentagalati.ro"/>
    <hyperlink ref="G76" r:id="rId24" display="dr.gschiopu@gmail.com"/>
    <hyperlink ref="G79" r:id="rId25" display="cmidr.d.preda@yahoo.com"/>
    <hyperlink ref="G78" r:id="rId26" display="silvestrovici@hotmail.com"/>
    <hyperlink ref="G99" r:id="rId27" display="larise_costinarbore@yahoo.ro"/>
    <hyperlink ref="G100" r:id="rId28" display="office@expert-med.ro"/>
    <hyperlink ref="G101" r:id="rId29" display="office@doctor-simion.ro"/>
  </hyperlinks>
  <printOptions/>
  <pageMargins left="0.75" right="0.75" top="1" bottom="1" header="0.5" footer="0.5"/>
  <pageSetup horizontalDpi="600" verticalDpi="600" orientation="portrait" paperSize="9" r:id="rId31"/>
  <drawing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Neacsu Adrian</dc:creator>
  <cp:keywords/>
  <dc:description/>
  <cp:lastModifiedBy>bosieg</cp:lastModifiedBy>
  <dcterms:created xsi:type="dcterms:W3CDTF">2015-12-29T07:15:52Z</dcterms:created>
  <dcterms:modified xsi:type="dcterms:W3CDTF">2016-08-19T07:42:07Z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